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创业政策清单" sheetId="5" r:id="rId1"/>
    <sheet name="空余场地清单" sheetId="3" r:id="rId2"/>
    <sheet name="融资贷款清单" sheetId="6" r:id="rId3"/>
    <sheet name="培训信息清单" sheetId="7" r:id="rId4"/>
    <sheet name="创业导师名录" sheetId="8" r:id="rId5"/>
    <sheet name="招聘机构名录" sheetId="10" r:id="rId6"/>
  </sheets>
  <definedNames>
    <definedName name="_xlnm.Print_Titles" localSheetId="4">创业导师名录!$2:$2</definedName>
    <definedName name="_xlnm.Print_Titles" localSheetId="3">培训信息清单!$2:$2</definedName>
    <definedName name="_xlnm.Print_Area" localSheetId="5">招聘机构名录!$A$1:$E$40</definedName>
    <definedName name="_xlnm.Print_Area" localSheetId="0">创业政策清单!$A$1:$G$7</definedName>
  </definedNames>
  <calcPr calcId="144525"/>
</workbook>
</file>

<file path=xl/sharedStrings.xml><?xml version="1.0" encoding="utf-8"?>
<sst xmlns="http://schemas.openxmlformats.org/spreadsheetml/2006/main" count="391" uniqueCount="240">
  <si>
    <t>创业政策清单</t>
  </si>
  <si>
    <t>序号</t>
  </si>
  <si>
    <t>政策类型</t>
  </si>
  <si>
    <t>享受范围</t>
  </si>
  <si>
    <t>补贴标准</t>
  </si>
  <si>
    <t>经办机构及咨询电话</t>
  </si>
  <si>
    <t>经办地址</t>
  </si>
  <si>
    <t>备注</t>
  </si>
  <si>
    <t>社会保险补贴</t>
  </si>
  <si>
    <t>具有新疆户籍或在常住地连续居住6个月以上的疆外户籍人员，且在自治区范围内参保缴费并持有《就业创业证》的人员：实现自主创业，以灵活就业身份参保缴费且稳定经营一年以上，持续保持经营状态的自主创业人员；</t>
  </si>
  <si>
    <t>补贴标准：符合条件的用人单位和个人，可给予最长不超过3年的社会保险补贴，公益性岗位社会保险补贴标准以自治区上年度职工社会平均工资的60%为缴费基数计算，其他补贴标准最高不超过自治区上年度职工社会平均工资的100%为缴费基数计算的社会保险费：
（六）灵活就业或自主创业人员的社会保险补贴标准，按其本人实际缴纳的基本养老保险费给予补贴。其中从事灵活就业的就业困难人员和高校毕业生的社会保险补贴标准，按照其实际缴纳的基本养老保险、基本医疗保险、失业保险费之和给予全额补贴。</t>
  </si>
  <si>
    <t>库尔勒市人社局：0996-2168695
焉耆县人社局：0996-6028203
和静县人社局：0996-5027644
和硕县人社局：0996-5611330
博湖县人社局：0996-6624119
轮台县人社局：0996-4682368
尉犁县人社局：0996-4026113
且末县人社局：0996-7626629
若羌县人社局：0996-7103586
开发区社发局：0996-2119131</t>
  </si>
  <si>
    <t>库尔勒市各乡、镇、街道人力资源和社会保障所均可办理
焉耆县解放西路1065号
和静县友好路628号
和硕县石材大道高级中学旁
博湖县博湖镇西游南路166号
轮台县青年路第四综合办公楼
尉犁县尉犁镇解放南路73号
且末县阿日希路020号
若羌县胜利路与青年路交叉口东南侧行政服务大厅一楼一区6号窗口
库尔勒经济技术开发区管委会2楼</t>
  </si>
  <si>
    <t>《关于印发&lt;新疆维吾尔自治区社会保险补贴办法&gt;的通知》（新人社规〔2020〕1号）</t>
  </si>
  <si>
    <t>自主创业补贴</t>
  </si>
  <si>
    <t>1、在校及离校5年以内的未就业普通高等学校、职业学校、技工院校学生，在自治区范围内领取工商营业执照（或其他法定注册登记手续），正常经营6个月以上的。2、首次创办小微企业或从事个体经营，且所创办企业或个体工商户自工商登记注册之日起正常运营6个月以上的贫困劳动力。</t>
  </si>
  <si>
    <t>补贴标准：正常经营6个月以上的，一次性给予2000元的自主创业补贴。每人只能享受一次，不能与就业援助金重复申领。</t>
  </si>
  <si>
    <t>《新疆维吾尔自治区就业资金管理暂行办法》（新财社〔2018〕241号）</t>
  </si>
  <si>
    <t>一次性求职创业补贴</t>
  </si>
  <si>
    <t>自治区范围内，有就业意愿、积极求职的，且符合下列条件之一的毕业学年普通高校、中等职业学校和技工院校毕业生：（1）城乡低保家庭毕业生；（2）身体残疾的毕业生；（3）获得国家助学贷款或生源地助学贷款的毕业生；（4）建档立卡贫困家庭毕业生；（5）贫困残疾人家庭毕业生；（6）特困人员救助供养家庭毕业生。</t>
  </si>
  <si>
    <t>每人1000元一次性发放。</t>
  </si>
  <si>
    <t>《关于进一步做好毕业生求职创业补贴工作的通知》</t>
  </si>
  <si>
    <t>从事个体经营的税收优惠</t>
  </si>
  <si>
    <t>1、纳入全国防止返贫监测和衔接推进乡村振兴信息系统的脱贫人口；2、在人力资源社会保障部门公共就业服务机构登记失业半年以上的人员；3、零就业家庭、享受城市居民最低生活保障家庭劳动年龄内的登记失业人员；4、毕业年度内高校毕业生（高校毕业生是指实施高等学历教育的普通高等学校、成人高等学校应届毕业的学生；毕业年度是指毕业所在自然年，即1月1日至12月31日）</t>
  </si>
  <si>
    <t>自办理个体工商户登记当月起，在3年( 36个月，下同 ) 内按每户每年24000元为限额依次扣减其当年实际应缴纳的增值税、地方教育附加、城市维护建设税、个人所得税、教育费附加。</t>
  </si>
  <si>
    <t>库尔勒市税务局办税服务厅：0996-2015106
焉耆县税务局办税服务厅：0996-6024662
和静县税务局办税服务厅：0996-5013261
和硕县税务局办税服务厅：0996-5624020
博湖县税务局办税服务厅：0996-6621595
轮台县税务局办税服务厅：0996-4690444
尉犁县税务局办税服务厅：0996-4022350
且末县税务局办税服务厅：0996-7628964
若羌县税务局办税服务厅：0996-7102087
库尔勒经济技术开发区税务局办税服务厅：0996-2257511</t>
  </si>
  <si>
    <t>库尔勒市延安路州市行政服务中心
焉耆县解放南路市民服务中心行政服务中心三楼行政服务大厅(焉耆县一中东侧解放南路2350号）
和静县天鹅湖路北869号
和硕县石材大道841号人社局1楼行政服务中心
博湖县光华南路80号博湖县农商银行2楼政务服务中心
轮台县文化南路5号
尉犁县建设东路7号
且末县Y174路检察院旁
若羌县胜利路与青年路交汇处（青年路001号）县行政服务中心2楼
库尔勒经济技术开发区开发大道1866号人才大厦二楼</t>
  </si>
  <si>
    <t>《关于进一步支持重点群体创业就业有关税收政策的公告》(财政部 税务总局 人力资源社会保障部 农业农村部公告2023年第15号)</t>
  </si>
  <si>
    <t>创业场地资源清单</t>
  </si>
  <si>
    <r>
      <rPr>
        <sz val="11"/>
        <rFont val="方正黑体_GBK"/>
        <charset val="134"/>
      </rPr>
      <t>序号</t>
    </r>
  </si>
  <si>
    <r>
      <rPr>
        <sz val="11"/>
        <rFont val="方正黑体_GBK"/>
        <charset val="134"/>
      </rPr>
      <t>场地名称</t>
    </r>
  </si>
  <si>
    <r>
      <rPr>
        <sz val="11"/>
        <rFont val="方正黑体_GBK"/>
        <charset val="134"/>
      </rPr>
      <t>地址</t>
    </r>
  </si>
  <si>
    <r>
      <rPr>
        <sz val="11"/>
        <rFont val="方正黑体_GBK"/>
        <charset val="134"/>
      </rPr>
      <t>面积</t>
    </r>
    <r>
      <rPr>
        <sz val="11"/>
        <rFont val="Nimbus Roman No9 L"/>
        <charset val="0"/>
      </rPr>
      <t xml:space="preserve">
</t>
    </r>
    <r>
      <rPr>
        <sz val="11"/>
        <rFont val="方正黑体_GBK"/>
        <charset val="134"/>
      </rPr>
      <t>（平方米）</t>
    </r>
  </si>
  <si>
    <r>
      <rPr>
        <sz val="11"/>
        <rFont val="方正黑体_GBK"/>
        <charset val="134"/>
      </rPr>
      <t>入驻条件</t>
    </r>
  </si>
  <si>
    <r>
      <rPr>
        <sz val="11"/>
        <rFont val="方正黑体_GBK"/>
        <charset val="134"/>
      </rPr>
      <t>申请入驻流程</t>
    </r>
  </si>
  <si>
    <r>
      <rPr>
        <sz val="11"/>
        <rFont val="方正黑体_GBK"/>
        <charset val="134"/>
      </rPr>
      <t>联系人及</t>
    </r>
    <r>
      <rPr>
        <sz val="11"/>
        <rFont val="Nimbus Roman No9 L"/>
        <charset val="0"/>
      </rPr>
      <t xml:space="preserve">
</t>
    </r>
    <r>
      <rPr>
        <sz val="11"/>
        <rFont val="方正黑体_GBK"/>
        <charset val="134"/>
      </rPr>
      <t>联系电话</t>
    </r>
  </si>
  <si>
    <r>
      <rPr>
        <sz val="11"/>
        <rFont val="宋体"/>
        <charset val="134"/>
      </rPr>
      <t>国家级库尔勒经济技术开发区人才科技创业孵化基地</t>
    </r>
  </si>
  <si>
    <r>
      <rPr>
        <sz val="11"/>
        <rFont val="宋体"/>
        <charset val="134"/>
      </rPr>
      <t>库尔勒经济技术开发区开发区人才大厦</t>
    </r>
  </si>
  <si>
    <r>
      <rPr>
        <sz val="11"/>
        <rFont val="Nimbus Roman No9 L"/>
        <charset val="0"/>
      </rPr>
      <t>1</t>
    </r>
    <r>
      <rPr>
        <sz val="11"/>
        <rFont val="宋体"/>
        <charset val="134"/>
      </rPr>
      <t>、在开发区人才大厦登记注册；</t>
    </r>
    <r>
      <rPr>
        <sz val="11"/>
        <rFont val="Nimbus Roman No9 L"/>
        <charset val="0"/>
      </rPr>
      <t xml:space="preserve">
2</t>
    </r>
    <r>
      <rPr>
        <sz val="11"/>
        <rFont val="宋体"/>
        <charset val="134"/>
      </rPr>
      <t>、具有核心业务、成长潜力和竞争优势；</t>
    </r>
    <r>
      <rPr>
        <sz val="11"/>
        <rFont val="Nimbus Roman No9 L"/>
        <charset val="0"/>
      </rPr>
      <t xml:space="preserve">
3</t>
    </r>
    <r>
      <rPr>
        <sz val="11"/>
        <rFont val="宋体"/>
        <charset val="134"/>
      </rPr>
      <t>、自愿接受人才大厦的相关管理制度，并遵照执行；</t>
    </r>
    <r>
      <rPr>
        <sz val="11"/>
        <rFont val="Nimbus Roman No9 L"/>
        <charset val="0"/>
      </rPr>
      <t xml:space="preserve">
4</t>
    </r>
    <r>
      <rPr>
        <sz val="11"/>
        <rFont val="宋体"/>
        <charset val="134"/>
      </rPr>
      <t>、实行自主经营，独立核算、自负盈亏；</t>
    </r>
    <r>
      <rPr>
        <sz val="11"/>
        <rFont val="Nimbus Roman No9 L"/>
        <charset val="0"/>
      </rPr>
      <t xml:space="preserve">
5</t>
    </r>
    <r>
      <rPr>
        <sz val="11"/>
        <rFont val="宋体"/>
        <charset val="134"/>
      </rPr>
      <t>、诚实守信、合法经营、依法纳税。</t>
    </r>
  </si>
  <si>
    <r>
      <rPr>
        <sz val="11"/>
        <rFont val="Nimbus Roman No9 L"/>
        <charset val="0"/>
      </rPr>
      <t>1</t>
    </r>
    <r>
      <rPr>
        <sz val="11"/>
        <rFont val="宋体"/>
        <charset val="134"/>
      </rPr>
      <t>、提交书面申请书、公司名称核准通知书、法人证照和项目技术书；</t>
    </r>
    <r>
      <rPr>
        <sz val="11"/>
        <rFont val="Nimbus Roman No9 L"/>
        <charset val="0"/>
      </rPr>
      <t xml:space="preserve">
2</t>
    </r>
    <r>
      <rPr>
        <sz val="11"/>
        <rFont val="宋体"/>
        <charset val="134"/>
      </rPr>
      <t>、符合要求，签订入驻孵化合同；</t>
    </r>
    <r>
      <rPr>
        <sz val="11"/>
        <rFont val="Nimbus Roman No9 L"/>
        <charset val="0"/>
      </rPr>
      <t xml:space="preserve">
3</t>
    </r>
    <r>
      <rPr>
        <sz val="11"/>
        <rFont val="宋体"/>
        <charset val="134"/>
      </rPr>
      <t>、向入驻企业及创业者划定经营场地或工位；</t>
    </r>
    <r>
      <rPr>
        <sz val="11"/>
        <rFont val="Nimbus Roman No9 L"/>
        <charset val="0"/>
      </rPr>
      <t xml:space="preserve">
4</t>
    </r>
    <r>
      <rPr>
        <sz val="11"/>
        <rFont val="宋体"/>
        <charset val="134"/>
      </rPr>
      <t>、公司注册后，提交新注册登记证照复印件备案。</t>
    </r>
  </si>
  <si>
    <r>
      <rPr>
        <sz val="11"/>
        <rFont val="宋体"/>
        <charset val="134"/>
      </rPr>
      <t>乔莉</t>
    </r>
    <r>
      <rPr>
        <sz val="11"/>
        <rFont val="Nimbus Roman No9 L"/>
        <charset val="0"/>
      </rPr>
      <t xml:space="preserve">
17699169333</t>
    </r>
  </si>
  <si>
    <r>
      <rPr>
        <sz val="11"/>
        <color indexed="8"/>
        <rFont val="宋体"/>
        <charset val="134"/>
      </rPr>
      <t>库尔勒市电子商务双创孵化基地</t>
    </r>
  </si>
  <si>
    <r>
      <rPr>
        <sz val="11"/>
        <color indexed="8"/>
        <rFont val="宋体"/>
        <charset val="134"/>
      </rPr>
      <t>库尔勒市迎宾路</t>
    </r>
    <r>
      <rPr>
        <sz val="11"/>
        <color theme="1"/>
        <rFont val="Nimbus Roman No9 L"/>
        <charset val="0"/>
      </rPr>
      <t>46</t>
    </r>
    <r>
      <rPr>
        <sz val="11"/>
        <color indexed="8"/>
        <rFont val="宋体"/>
        <charset val="134"/>
      </rPr>
      <t>号小区</t>
    </r>
    <r>
      <rPr>
        <sz val="11"/>
        <color theme="1"/>
        <rFont val="Nimbus Roman No9 L"/>
        <charset val="0"/>
      </rPr>
      <t>20</t>
    </r>
    <r>
      <rPr>
        <sz val="11"/>
        <color indexed="8"/>
        <rFont val="宋体"/>
        <charset val="134"/>
      </rPr>
      <t>号楼</t>
    </r>
    <r>
      <rPr>
        <sz val="11"/>
        <color theme="1"/>
        <rFont val="Nimbus Roman No9 L"/>
        <charset val="0"/>
      </rPr>
      <t>5</t>
    </r>
    <r>
      <rPr>
        <sz val="11"/>
        <color indexed="8"/>
        <rFont val="宋体"/>
        <charset val="134"/>
      </rPr>
      <t>层底商</t>
    </r>
  </si>
  <si>
    <r>
      <rPr>
        <sz val="11"/>
        <color theme="1"/>
        <rFont val="Nimbus Roman No9 L"/>
        <charset val="0"/>
      </rPr>
      <t>1</t>
    </r>
    <r>
      <rPr>
        <sz val="11"/>
        <color indexed="8"/>
        <rFont val="宋体"/>
        <charset val="134"/>
      </rPr>
      <t>、在库尔勒市工商注册及纳税的科技型企业、电子商务企业或服务商</t>
    </r>
    <r>
      <rPr>
        <sz val="11"/>
        <color theme="1"/>
        <rFont val="Nimbus Roman No9 L"/>
        <charset val="0"/>
      </rPr>
      <t>(</t>
    </r>
    <r>
      <rPr>
        <sz val="11"/>
        <color indexed="8"/>
        <rFont val="宋体"/>
        <charset val="134"/>
      </rPr>
      <t>域外电子商务企业须在库尔勒市注册分公司）</t>
    </r>
    <r>
      <rPr>
        <sz val="11"/>
        <color theme="1"/>
        <rFont val="Nimbus Roman No9 L"/>
        <charset val="0"/>
      </rPr>
      <t xml:space="preserve">
2</t>
    </r>
    <r>
      <rPr>
        <sz val="11"/>
        <color indexed="8"/>
        <rFont val="宋体"/>
        <charset val="134"/>
      </rPr>
      <t>、有创业梦想的有志人士、大学生以及有创新项目</t>
    </r>
    <r>
      <rPr>
        <sz val="11"/>
        <color theme="1"/>
        <rFont val="Nimbus Roman No9 L"/>
        <charset val="0"/>
      </rPr>
      <t>(</t>
    </r>
    <r>
      <rPr>
        <sz val="11"/>
        <color indexed="8"/>
        <rFont val="宋体"/>
        <charset val="134"/>
      </rPr>
      <t>商业模式、创新思维）的个人创业者及团队。</t>
    </r>
    <r>
      <rPr>
        <sz val="11"/>
        <color theme="1"/>
        <rFont val="Nimbus Roman No9 L"/>
        <charset val="0"/>
      </rPr>
      <t xml:space="preserve">
3</t>
    </r>
    <r>
      <rPr>
        <sz val="11"/>
        <color indexed="8"/>
        <rFont val="宋体"/>
        <charset val="134"/>
      </rPr>
      <t>、企业（项目）运营思路契合当今互联网发展方向。</t>
    </r>
    <r>
      <rPr>
        <sz val="11"/>
        <color theme="1"/>
        <rFont val="Nimbus Roman No9 L"/>
        <charset val="0"/>
      </rPr>
      <t xml:space="preserve">
4</t>
    </r>
    <r>
      <rPr>
        <sz val="11"/>
        <color indexed="8"/>
        <rFont val="宋体"/>
        <charset val="134"/>
      </rPr>
      <t>、入园企业</t>
    </r>
    <r>
      <rPr>
        <sz val="11"/>
        <color theme="1"/>
        <rFont val="Nimbus Roman No9 L"/>
        <charset val="0"/>
      </rPr>
      <t>(</t>
    </r>
    <r>
      <rPr>
        <sz val="11"/>
        <color indexed="8"/>
        <rFont val="宋体"/>
        <charset val="134"/>
      </rPr>
      <t>项目</t>
    </r>
    <r>
      <rPr>
        <sz val="11"/>
        <color theme="1"/>
        <rFont val="Nimbus Roman No9 L"/>
        <charset val="0"/>
      </rPr>
      <t>)</t>
    </r>
    <r>
      <rPr>
        <sz val="11"/>
        <color indexed="8"/>
        <rFont val="宋体"/>
        <charset val="134"/>
      </rPr>
      <t>无知识产权纠纷，创新项目必须符合国家产业政策，具有一定的技术含量和创新性有较好的发展潜力。</t>
    </r>
    <r>
      <rPr>
        <sz val="11"/>
        <color theme="1"/>
        <rFont val="Nimbus Roman No9 L"/>
        <charset val="0"/>
      </rPr>
      <t xml:space="preserve">
5</t>
    </r>
    <r>
      <rPr>
        <sz val="11"/>
        <color indexed="8"/>
        <rFont val="宋体"/>
        <charset val="134"/>
      </rPr>
      <t>、诚信守法经营，无违法犯罪记录，遵守社会公德，遵循社会主义核心优值观察自觉维护新疆社会稳定和长治久安。</t>
    </r>
  </si>
  <si>
    <r>
      <rPr>
        <sz val="11"/>
        <color theme="1"/>
        <rFont val="Nimbus Roman No9 L"/>
        <charset val="0"/>
      </rPr>
      <t>1</t>
    </r>
    <r>
      <rPr>
        <sz val="11"/>
        <color indexed="8"/>
        <rFont val="宋体"/>
        <charset val="134"/>
      </rPr>
      <t>、填写入驻申请材料</t>
    </r>
    <r>
      <rPr>
        <sz val="11"/>
        <color theme="1"/>
        <rFont val="Nimbus Roman No9 L"/>
        <charset val="0"/>
      </rPr>
      <t xml:space="preserve">
2</t>
    </r>
    <r>
      <rPr>
        <sz val="11"/>
        <color indexed="8"/>
        <rFont val="宋体"/>
        <charset val="134"/>
      </rPr>
      <t>、审核阶段</t>
    </r>
    <r>
      <rPr>
        <sz val="11"/>
        <color theme="1"/>
        <rFont val="Nimbus Roman No9 L"/>
        <charset val="0"/>
      </rPr>
      <t xml:space="preserve">
3</t>
    </r>
    <r>
      <rPr>
        <sz val="11"/>
        <color indexed="8"/>
        <rFont val="宋体"/>
        <charset val="134"/>
      </rPr>
      <t>、登记注册</t>
    </r>
  </si>
  <si>
    <r>
      <rPr>
        <sz val="11"/>
        <rFont val="宋体"/>
        <charset val="134"/>
      </rPr>
      <t>徐涛</t>
    </r>
    <r>
      <rPr>
        <sz val="11"/>
        <rFont val="Nimbus Roman No9 L"/>
        <charset val="0"/>
      </rPr>
      <t xml:space="preserve">
14799686637</t>
    </r>
  </si>
  <si>
    <r>
      <rPr>
        <sz val="11"/>
        <rFont val="宋体"/>
        <charset val="134"/>
      </rPr>
      <t>尉犁县达西电子商务产业园基地</t>
    </r>
  </si>
  <si>
    <r>
      <rPr>
        <sz val="11"/>
        <rFont val="宋体"/>
        <charset val="134"/>
      </rPr>
      <t>尉犁县达西电子商务产业园</t>
    </r>
    <r>
      <rPr>
        <sz val="11"/>
        <rFont val="Nimbus Roman No9 L"/>
        <charset val="0"/>
      </rPr>
      <t>B</t>
    </r>
    <r>
      <rPr>
        <sz val="11"/>
        <rFont val="宋体"/>
        <charset val="134"/>
      </rPr>
      <t>栋（光明小区旁）</t>
    </r>
  </si>
  <si>
    <r>
      <rPr>
        <sz val="11"/>
        <rFont val="Nimbus Roman No9 L"/>
        <charset val="0"/>
      </rPr>
      <t>1</t>
    </r>
    <r>
      <rPr>
        <sz val="11"/>
        <rFont val="宋体"/>
        <charset val="134"/>
      </rPr>
      <t>、尉犁县工商注册及纳税的电子商务企业或服务商（域外电子商务企业须在尉犁县注册分公司）；</t>
    </r>
    <r>
      <rPr>
        <sz val="11"/>
        <rFont val="Nimbus Roman No9 L"/>
        <charset val="0"/>
      </rPr>
      <t xml:space="preserve">
2</t>
    </r>
    <r>
      <rPr>
        <sz val="11"/>
        <rFont val="宋体"/>
        <charset val="134"/>
      </rPr>
      <t>、有创业梦想的有志之士、大学生以及有创新项目（商业模式、创新思维）的个人创业者及团队；</t>
    </r>
    <r>
      <rPr>
        <sz val="11"/>
        <rFont val="Nimbus Roman No9 L"/>
        <charset val="0"/>
      </rPr>
      <t xml:space="preserve">
3</t>
    </r>
    <r>
      <rPr>
        <sz val="11"/>
        <rFont val="宋体"/>
        <charset val="134"/>
      </rPr>
      <t>、企业（项目）运营思路契合当今互联网发展方向；</t>
    </r>
    <r>
      <rPr>
        <sz val="11"/>
        <rFont val="Nimbus Roman No9 L"/>
        <charset val="0"/>
      </rPr>
      <t xml:space="preserve">
4</t>
    </r>
    <r>
      <rPr>
        <sz val="11"/>
        <rFont val="宋体"/>
        <charset val="134"/>
      </rPr>
      <t>、入园企业（项目）无知识产权纠纷，创新项目必须符合国家产业政策，具有一定的技术含量和创新性，有较好的发展潜力；</t>
    </r>
    <r>
      <rPr>
        <sz val="11"/>
        <rFont val="Nimbus Roman No9 L"/>
        <charset val="0"/>
      </rPr>
      <t xml:space="preserve">
5</t>
    </r>
    <r>
      <rPr>
        <sz val="11"/>
        <rFont val="宋体"/>
        <charset val="134"/>
      </rPr>
      <t>、诚信守法经营，无违法犯罪记录；遵守社会公德，遵循社会主义核心价值观；自觉维护新疆社会稳定和长治久安。</t>
    </r>
  </si>
  <si>
    <r>
      <rPr>
        <sz val="11"/>
        <rFont val="宋体"/>
        <charset val="134"/>
      </rPr>
      <t>（一）企业申请：携带入驻申请书、法人身份证、企业营业执照、组织机构代码证、税务登记证、企业简介及发展规划书、无犯罪证明。</t>
    </r>
    <r>
      <rPr>
        <sz val="11"/>
        <rFont val="Nimbus Roman No9 L"/>
        <charset val="0"/>
      </rPr>
      <t xml:space="preserve">
</t>
    </r>
    <r>
      <rPr>
        <sz val="11"/>
        <rFont val="宋体"/>
        <charset val="134"/>
      </rPr>
      <t>（二）个人申请：携带入驻申请书、项目商业计划书、身份证、毕业证、房产证（住所证明）、无犯罪证明。</t>
    </r>
  </si>
  <si>
    <r>
      <rPr>
        <sz val="11"/>
        <rFont val="宋体"/>
        <charset val="134"/>
      </rPr>
      <t>周波</t>
    </r>
    <r>
      <rPr>
        <sz val="11"/>
        <rFont val="Nimbus Roman No9 L"/>
        <charset val="0"/>
      </rPr>
      <t xml:space="preserve">
19999188000</t>
    </r>
  </si>
  <si>
    <r>
      <rPr>
        <sz val="11"/>
        <rFont val="宋体"/>
        <charset val="134"/>
      </rPr>
      <t>且末县创业孵化基地</t>
    </r>
  </si>
  <si>
    <r>
      <rPr>
        <sz val="11"/>
        <rFont val="宋体"/>
        <charset val="134"/>
      </rPr>
      <t>且末县玉石交易中心</t>
    </r>
  </si>
  <si>
    <r>
      <rPr>
        <sz val="11"/>
        <rFont val="Nimbus Roman No9 L"/>
        <charset val="0"/>
      </rPr>
      <t>2023</t>
    </r>
    <r>
      <rPr>
        <sz val="11"/>
        <rFont val="宋体"/>
        <charset val="134"/>
      </rPr>
      <t>年新创业成功者</t>
    </r>
  </si>
  <si>
    <r>
      <rPr>
        <sz val="11"/>
        <rFont val="宋体"/>
        <charset val="134"/>
      </rPr>
      <t>前往且末县创业孵化基地申请</t>
    </r>
  </si>
  <si>
    <t>陈变19999160833</t>
  </si>
  <si>
    <r>
      <rPr>
        <sz val="11"/>
        <rFont val="宋体"/>
        <charset val="134"/>
      </rPr>
      <t>且末县石榴小区门面房</t>
    </r>
  </si>
  <si>
    <r>
      <rPr>
        <sz val="11"/>
        <rFont val="宋体"/>
        <charset val="134"/>
      </rPr>
      <t>且末县石榴小区</t>
    </r>
  </si>
  <si>
    <r>
      <rPr>
        <sz val="11"/>
        <rFont val="宋体"/>
        <charset val="134"/>
      </rPr>
      <t>且末县团结小区门面房</t>
    </r>
  </si>
  <si>
    <r>
      <rPr>
        <sz val="11"/>
        <rFont val="宋体"/>
        <charset val="134"/>
      </rPr>
      <t>且末县团结小区</t>
    </r>
  </si>
  <si>
    <t>融资贷款清单</t>
  </si>
  <si>
    <t>贷款基本信息</t>
  </si>
  <si>
    <t>申请条件</t>
  </si>
  <si>
    <t>经办流程</t>
  </si>
  <si>
    <t>各县市咨询电话</t>
  </si>
  <si>
    <t>名称</t>
  </si>
  <si>
    <t>贷款额度及期限</t>
  </si>
  <si>
    <t>利息及贴息</t>
  </si>
  <si>
    <t>创业担保贷款</t>
  </si>
  <si>
    <t>个人贷款额度不超过30万元，贷款期限累计最长不超过3年，贷款次数累计不超过3次。
小微企业贷款额度不超过400万元，贷款期限累计最长不超过2年，贷款次数累计不超过3次。</t>
  </si>
  <si>
    <t xml:space="preserve">贷款利率上限为LPR+150BPs，财政部门给予贷款实际利率50%的财政贴息。
（实际利率根据LPR确定）。
</t>
  </si>
  <si>
    <t xml:space="preserve">    1.个人：
    （1）借款人须是依法办理工商营业执照，在银行无不良信用记录，且具有一定的偿还贷款能力的城镇登记失业人员、就业困难人员（含残疾人）、退役军人、刑满释放人员、高校毕业生（含大学生村官和留学回国学生）、化解过剩产能企业职工和失业人员、返乡创业农民工、网络商户、脱贫人口、农村自主创业农民。
    （2）除助学贷款、脱贫人口小额信贷、住房贷款、购车贷款、5万元以下小额消费贷款（含信用卡消费）以外，申请人提交创业担保贷款申请时，本人及其配偶无其他贷款。
    2.小微企业：
　　（1）属于现行中小企业划型标准规定的小型、微型企业； 
    （2）小微企业在申请创业担保贷款前1年内新招用符合创业担保贷款申请条件的人数达到企业现有在职职工人数10%（超过100人的企业达到5%），并与其签订1年以上劳动合同； 
    （3）无拖欠职工工资、欠缴社会保险费等违法违规信用记录。 </t>
  </si>
  <si>
    <t>贷款程序：借款人申请→乡镇、街道（村、社区）推荐→县市人力资源和社会保障部门审核盖章→经办银行按贷款条件进行授信调查审查→与符合条件的申请人签订贷款合同→经办银行发放贷款→财政部门贴息。
申请材料：
（1）借款人为创业者个人的，需提供下列资料：①《扶持创业小额担保贷款资格认定表》；②申请人及配偶身份证、户口簿原件及复印件；③《就业创业登记证》原件及复印件；④工商营业执照原件及复印件；⑤担保贷款反担保人的工资收入证明及身份证、户口簿原件及复印件等资料。
（2）借款人为小微企业的需提供下列资料：①《扶持创业小额担保贷款资格认定表》；②企业营业执照正副本原件及复印件；③法定代表人身份证、户口簿原件及复印件；④贷款担保人及抵（质）押物等相关材料；⑤与吸纳安置的就业人员签订的劳动合同原件及复印件；⑥企业员工缴纳的社会保险凭证。</t>
  </si>
  <si>
    <t>库尔勒市人社局：0996-2168695
焉耆县人社局：0996-6028203
和静县人社局：0996-5011506
和硕县人社局：0996-5611330
博湖县人社局：0996-6622161
轮台县人社局：0996-4682368
尉犁县人社局：0996-4026722
且末县人社局：0996-7626629
若羌县人社局：0996-7103586
开发区社发局：0996-2119131</t>
  </si>
  <si>
    <t>创业培训机构清单</t>
  </si>
  <si>
    <t>区划</t>
  </si>
  <si>
    <t>机构类型</t>
  </si>
  <si>
    <t>机构名称</t>
  </si>
  <si>
    <t>地址</t>
  </si>
  <si>
    <t>报名电话</t>
  </si>
  <si>
    <t>报名条件</t>
  </si>
  <si>
    <t>库尔勒市</t>
  </si>
  <si>
    <t>技工院校</t>
  </si>
  <si>
    <t>库尔勒市技工学校</t>
  </si>
  <si>
    <t>库尔勒市开发区科达路延伸段</t>
  </si>
  <si>
    <r>
      <rPr>
        <sz val="11"/>
        <rFont val="宋体"/>
        <charset val="0"/>
      </rPr>
      <t>库尔勒市人社局：</t>
    </r>
    <r>
      <rPr>
        <sz val="11"/>
        <rFont val="Times New Roman"/>
        <charset val="0"/>
      </rPr>
      <t>0996-2168695</t>
    </r>
    <r>
      <rPr>
        <sz val="11"/>
        <color rgb="FFFF0000"/>
        <rFont val="Times New Roman"/>
        <charset val="0"/>
      </rPr>
      <t xml:space="preserve">
</t>
    </r>
    <r>
      <rPr>
        <sz val="11"/>
        <rFont val="宋体"/>
        <charset val="0"/>
      </rPr>
      <t>焉耆县人社局：</t>
    </r>
    <r>
      <rPr>
        <sz val="11"/>
        <rFont val="Times New Roman"/>
        <charset val="0"/>
      </rPr>
      <t>0996-6022718</t>
    </r>
    <r>
      <rPr>
        <sz val="11"/>
        <color rgb="FFFF0000"/>
        <rFont val="Times New Roman"/>
        <charset val="0"/>
      </rPr>
      <t xml:space="preserve">
</t>
    </r>
    <r>
      <rPr>
        <sz val="11"/>
        <rFont val="宋体"/>
        <charset val="0"/>
      </rPr>
      <t>和静县人社局：</t>
    </r>
    <r>
      <rPr>
        <sz val="11"/>
        <rFont val="Times New Roman"/>
        <charset val="0"/>
      </rPr>
      <t xml:space="preserve">0996-5011506
</t>
    </r>
    <r>
      <rPr>
        <sz val="11"/>
        <rFont val="宋体"/>
        <charset val="0"/>
      </rPr>
      <t>和静县技工学校：</t>
    </r>
    <r>
      <rPr>
        <sz val="11"/>
        <rFont val="Times New Roman"/>
        <charset val="0"/>
      </rPr>
      <t xml:space="preserve">0996-5010050
</t>
    </r>
    <r>
      <rPr>
        <sz val="11"/>
        <rFont val="宋体"/>
        <charset val="0"/>
      </rPr>
      <t>和硕县人社局：</t>
    </r>
    <r>
      <rPr>
        <sz val="11"/>
        <rFont val="Times New Roman"/>
        <charset val="0"/>
      </rPr>
      <t>0996-5611330</t>
    </r>
    <r>
      <rPr>
        <sz val="11"/>
        <color rgb="FFFF0000"/>
        <rFont val="Times New Roman"/>
        <charset val="0"/>
      </rPr>
      <t xml:space="preserve">
</t>
    </r>
    <r>
      <rPr>
        <sz val="11"/>
        <rFont val="宋体"/>
        <charset val="0"/>
      </rPr>
      <t>博湖县人社局：</t>
    </r>
    <r>
      <rPr>
        <sz val="11"/>
        <rFont val="Times New Roman"/>
        <charset val="0"/>
      </rPr>
      <t>0996-6622161</t>
    </r>
    <r>
      <rPr>
        <sz val="11"/>
        <color rgb="FFFF0000"/>
        <rFont val="Times New Roman"/>
        <charset val="0"/>
      </rPr>
      <t xml:space="preserve">
</t>
    </r>
    <r>
      <rPr>
        <sz val="11"/>
        <rFont val="宋体"/>
        <charset val="0"/>
      </rPr>
      <t>轮台县人社局：</t>
    </r>
    <r>
      <rPr>
        <sz val="11"/>
        <rFont val="Times New Roman"/>
        <charset val="0"/>
      </rPr>
      <t xml:space="preserve">0996-4682365
</t>
    </r>
    <r>
      <rPr>
        <sz val="11"/>
        <rFont val="宋体"/>
        <charset val="0"/>
      </rPr>
      <t>尉犁县人社局：</t>
    </r>
    <r>
      <rPr>
        <sz val="11"/>
        <rFont val="Times New Roman"/>
        <charset val="0"/>
      </rPr>
      <t>0996-4026522</t>
    </r>
    <r>
      <rPr>
        <sz val="11"/>
        <color rgb="FFFF0000"/>
        <rFont val="Times New Roman"/>
        <charset val="0"/>
      </rPr>
      <t xml:space="preserve">
</t>
    </r>
    <r>
      <rPr>
        <sz val="11"/>
        <rFont val="宋体"/>
        <charset val="0"/>
      </rPr>
      <t>且末县人社局：</t>
    </r>
    <r>
      <rPr>
        <sz val="11"/>
        <rFont val="Times New Roman"/>
        <charset val="0"/>
      </rPr>
      <t>0996-7626629</t>
    </r>
    <r>
      <rPr>
        <sz val="11"/>
        <color rgb="FFFF0000"/>
        <rFont val="Times New Roman"/>
        <charset val="0"/>
      </rPr>
      <t xml:space="preserve">
</t>
    </r>
    <r>
      <rPr>
        <sz val="11"/>
        <rFont val="宋体"/>
        <charset val="0"/>
      </rPr>
      <t>若羌县人社局：</t>
    </r>
    <r>
      <rPr>
        <sz val="11"/>
        <rFont val="Times New Roman"/>
        <charset val="0"/>
      </rPr>
      <t>0996-7017640</t>
    </r>
  </si>
  <si>
    <t>具有创业意愿和培训愿望，并具备一定创业条件的城乡各类劳动者可报名，免费参加创业培训。</t>
  </si>
  <si>
    <t>焉耆县</t>
  </si>
  <si>
    <t>焉耆县技工学校</t>
  </si>
  <si>
    <t>焉耆县新城西路北侧北岸干渠南侧</t>
  </si>
  <si>
    <t>博湖县</t>
  </si>
  <si>
    <t>博湖县技工学校</t>
  </si>
  <si>
    <r>
      <rPr>
        <sz val="11"/>
        <color indexed="8"/>
        <rFont val="方正仿宋_GBK"/>
        <charset val="134"/>
      </rPr>
      <t>博湖县查干诺尔乡敦达布呼村七组</t>
    </r>
    <r>
      <rPr>
        <sz val="11"/>
        <color theme="1"/>
        <rFont val="Times New Roman"/>
        <charset val="0"/>
      </rPr>
      <t>095</t>
    </r>
    <r>
      <rPr>
        <sz val="11"/>
        <color indexed="8"/>
        <rFont val="方正仿宋_GBK"/>
        <charset val="134"/>
      </rPr>
      <t>号</t>
    </r>
  </si>
  <si>
    <t>和静县</t>
  </si>
  <si>
    <t>和静县技工学校</t>
  </si>
  <si>
    <r>
      <rPr>
        <sz val="11"/>
        <color indexed="8"/>
        <rFont val="方正仿宋_GBK"/>
        <charset val="134"/>
      </rPr>
      <t>和静县东归大道</t>
    </r>
    <r>
      <rPr>
        <sz val="11"/>
        <color theme="1"/>
        <rFont val="Times New Roman"/>
        <charset val="0"/>
      </rPr>
      <t>978</t>
    </r>
    <r>
      <rPr>
        <sz val="11"/>
        <color indexed="8"/>
        <rFont val="方正仿宋_GBK"/>
        <charset val="134"/>
      </rPr>
      <t>号</t>
    </r>
  </si>
  <si>
    <t>和硕县</t>
  </si>
  <si>
    <t>和硕县技工学校</t>
  </si>
  <si>
    <r>
      <rPr>
        <sz val="11"/>
        <color indexed="8"/>
        <rFont val="方正仿宋_GBK"/>
        <charset val="134"/>
      </rPr>
      <t>和硕县清水河北路</t>
    </r>
    <r>
      <rPr>
        <sz val="11"/>
        <color theme="1"/>
        <rFont val="Times New Roman"/>
        <charset val="0"/>
      </rPr>
      <t>6</t>
    </r>
    <r>
      <rPr>
        <sz val="11"/>
        <color indexed="8"/>
        <rFont val="方正仿宋_GBK"/>
        <charset val="134"/>
      </rPr>
      <t>区</t>
    </r>
  </si>
  <si>
    <t>尉犁县</t>
  </si>
  <si>
    <t>尉犁县技工学校</t>
  </si>
  <si>
    <r>
      <rPr>
        <sz val="11"/>
        <color indexed="8"/>
        <rFont val="方正仿宋_GBK"/>
        <charset val="134"/>
      </rPr>
      <t>尉犁县棉纺织工业园尉兴路</t>
    </r>
    <r>
      <rPr>
        <sz val="11"/>
        <color theme="1"/>
        <rFont val="Times New Roman"/>
        <charset val="0"/>
      </rPr>
      <t>41</t>
    </r>
    <r>
      <rPr>
        <sz val="11"/>
        <color indexed="8"/>
        <rFont val="方正仿宋_GBK"/>
        <charset val="134"/>
      </rPr>
      <t>号</t>
    </r>
  </si>
  <si>
    <t>轮台县</t>
  </si>
  <si>
    <t>轮台县技工学校</t>
  </si>
  <si>
    <r>
      <rPr>
        <sz val="11"/>
        <color indexed="8"/>
        <rFont val="方正仿宋_GBK"/>
        <charset val="134"/>
      </rPr>
      <t>新疆轮台县开发区开发路</t>
    </r>
    <r>
      <rPr>
        <sz val="11"/>
        <color theme="1"/>
        <rFont val="Times New Roman"/>
        <charset val="0"/>
      </rPr>
      <t>68</t>
    </r>
    <r>
      <rPr>
        <sz val="11"/>
        <color indexed="8"/>
        <rFont val="方正仿宋_GBK"/>
        <charset val="134"/>
      </rPr>
      <t>号</t>
    </r>
  </si>
  <si>
    <t>若羌县</t>
  </si>
  <si>
    <t>若羌县技工学校</t>
  </si>
  <si>
    <r>
      <rPr>
        <sz val="11"/>
        <color indexed="8"/>
        <rFont val="方正仿宋_GBK"/>
        <charset val="134"/>
      </rPr>
      <t>若羌县阿尔金山路</t>
    </r>
    <r>
      <rPr>
        <sz val="11"/>
        <color theme="1"/>
        <rFont val="Times New Roman"/>
        <charset val="0"/>
      </rPr>
      <t>200</t>
    </r>
    <r>
      <rPr>
        <sz val="11"/>
        <color indexed="8"/>
        <rFont val="方正仿宋_GBK"/>
        <charset val="134"/>
      </rPr>
      <t>米处</t>
    </r>
  </si>
  <si>
    <t>且末县</t>
  </si>
  <si>
    <t>且末县技工学校</t>
  </si>
  <si>
    <t>且末县小宛路</t>
  </si>
  <si>
    <t>民办非企业</t>
  </si>
  <si>
    <t>巴州新起点职业技能培训学校</t>
  </si>
  <si>
    <t>开发区晨帆医院旁</t>
  </si>
  <si>
    <t>巴州皓轩职业技能培训学校</t>
  </si>
  <si>
    <r>
      <rPr>
        <sz val="11"/>
        <color indexed="8"/>
        <rFont val="方正仿宋_GBK"/>
        <charset val="134"/>
      </rPr>
      <t>库尔勒兰干路</t>
    </r>
    <r>
      <rPr>
        <sz val="11"/>
        <color theme="1"/>
        <rFont val="Times New Roman"/>
        <charset val="0"/>
      </rPr>
      <t>13</t>
    </r>
    <r>
      <rPr>
        <sz val="11"/>
        <color indexed="8"/>
        <rFont val="方正仿宋_GBK"/>
        <charset val="134"/>
      </rPr>
      <t>号小区兄弟益民房产商住楼一栋楼</t>
    </r>
    <r>
      <rPr>
        <sz val="11"/>
        <color theme="1"/>
        <rFont val="Times New Roman"/>
        <charset val="0"/>
      </rPr>
      <t>01</t>
    </r>
    <r>
      <rPr>
        <sz val="11"/>
        <color indexed="8"/>
        <rFont val="方正仿宋_GBK"/>
        <charset val="134"/>
      </rPr>
      <t>号商铺</t>
    </r>
  </si>
  <si>
    <t>巴州曙光职业技能培训学校</t>
  </si>
  <si>
    <r>
      <rPr>
        <sz val="11"/>
        <color indexed="8"/>
        <rFont val="方正仿宋_GBK"/>
        <charset val="134"/>
      </rPr>
      <t>库尔勒市恒盛新乡苑门面</t>
    </r>
    <r>
      <rPr>
        <sz val="11"/>
        <color theme="1"/>
        <rFont val="Times New Roman"/>
        <charset val="0"/>
      </rPr>
      <t>1-1</t>
    </r>
    <r>
      <rPr>
        <sz val="11"/>
        <color indexed="8"/>
        <rFont val="方正仿宋_GBK"/>
        <charset val="134"/>
      </rPr>
      <t>号（库铁大道</t>
    </r>
    <r>
      <rPr>
        <sz val="11"/>
        <color theme="1"/>
        <rFont val="Times New Roman"/>
        <charset val="0"/>
      </rPr>
      <t>100</t>
    </r>
    <r>
      <rPr>
        <sz val="11"/>
        <color indexed="8"/>
        <rFont val="方正仿宋_GBK"/>
        <charset val="134"/>
      </rPr>
      <t>米）</t>
    </r>
  </si>
  <si>
    <t>巴州众和职业技能培训学校</t>
  </si>
  <si>
    <r>
      <rPr>
        <sz val="11"/>
        <color indexed="8"/>
        <rFont val="方正仿宋_GBK"/>
        <charset val="134"/>
      </rPr>
      <t>库尔勒市萨依巴格路</t>
    </r>
    <r>
      <rPr>
        <sz val="11"/>
        <color theme="1"/>
        <rFont val="Times New Roman"/>
        <charset val="0"/>
      </rPr>
      <t>6</t>
    </r>
    <r>
      <rPr>
        <sz val="11"/>
        <color indexed="8"/>
        <rFont val="方正仿宋_GBK"/>
        <charset val="134"/>
      </rPr>
      <t>号华厦城市广场</t>
    </r>
    <r>
      <rPr>
        <sz val="11"/>
        <color theme="1"/>
        <rFont val="Times New Roman"/>
        <charset val="0"/>
      </rPr>
      <t>2-1-21</t>
    </r>
  </si>
  <si>
    <t>巴州爱美神职业技能培训学校</t>
  </si>
  <si>
    <r>
      <rPr>
        <sz val="11"/>
        <color indexed="8"/>
        <rFont val="方正仿宋_GBK"/>
        <charset val="134"/>
      </rPr>
      <t>库尔勒市新城辖区民生路东侧青蓝家园</t>
    </r>
    <r>
      <rPr>
        <sz val="11"/>
        <color theme="1"/>
        <rFont val="Times New Roman"/>
        <charset val="0"/>
      </rPr>
      <t>2-3-01</t>
    </r>
    <r>
      <rPr>
        <sz val="11"/>
        <color indexed="8"/>
        <rFont val="方正仿宋_GBK"/>
        <charset val="134"/>
      </rPr>
      <t>、</t>
    </r>
    <r>
      <rPr>
        <sz val="11"/>
        <color theme="1"/>
        <rFont val="Times New Roman"/>
        <charset val="0"/>
      </rPr>
      <t>02</t>
    </r>
  </si>
  <si>
    <t>巴州昌盛职业技能培训学校</t>
  </si>
  <si>
    <r>
      <rPr>
        <sz val="11"/>
        <color indexed="8"/>
        <rFont val="方正仿宋_GBK"/>
        <charset val="134"/>
      </rPr>
      <t>库尔勒市梨乡辖区兴康路</t>
    </r>
    <r>
      <rPr>
        <sz val="11"/>
        <color theme="1"/>
        <rFont val="Times New Roman"/>
        <charset val="0"/>
      </rPr>
      <t>52</t>
    </r>
    <r>
      <rPr>
        <sz val="11"/>
        <color indexed="8"/>
        <rFont val="方正仿宋_GBK"/>
        <charset val="134"/>
      </rPr>
      <t>号</t>
    </r>
  </si>
  <si>
    <t>巴州石油教育职业技能培训学校</t>
  </si>
  <si>
    <r>
      <rPr>
        <sz val="11"/>
        <color indexed="8"/>
        <rFont val="方正仿宋_GBK"/>
        <charset val="134"/>
      </rPr>
      <t>库尔勒市人民东路</t>
    </r>
    <r>
      <rPr>
        <sz val="11"/>
        <color theme="1"/>
        <rFont val="Times New Roman"/>
        <charset val="0"/>
      </rPr>
      <t>12</t>
    </r>
    <r>
      <rPr>
        <sz val="11"/>
        <color indexed="8"/>
        <rFont val="方正仿宋_GBK"/>
        <charset val="134"/>
      </rPr>
      <t>号白鹭洲宾馆</t>
    </r>
    <r>
      <rPr>
        <sz val="11"/>
        <color theme="1"/>
        <rFont val="Times New Roman"/>
        <charset val="0"/>
      </rPr>
      <t>3</t>
    </r>
    <r>
      <rPr>
        <sz val="11"/>
        <color indexed="8"/>
        <rFont val="方正仿宋_GBK"/>
        <charset val="134"/>
      </rPr>
      <t>楼</t>
    </r>
  </si>
  <si>
    <t>巴州睿智职业技能培训学校</t>
  </si>
  <si>
    <t>博湖县查干诺尔乡政府旁</t>
  </si>
  <si>
    <t>巴州绿领职业技能培训学校</t>
  </si>
  <si>
    <r>
      <rPr>
        <sz val="11"/>
        <color indexed="8"/>
        <rFont val="方正仿宋_GBK"/>
        <charset val="134"/>
      </rPr>
      <t>博湖县团结东路</t>
    </r>
    <r>
      <rPr>
        <sz val="11"/>
        <color theme="1"/>
        <rFont val="Times New Roman"/>
        <charset val="0"/>
      </rPr>
      <t>129</t>
    </r>
    <r>
      <rPr>
        <sz val="11"/>
        <color indexed="8"/>
        <rFont val="方正仿宋_GBK"/>
        <charset val="134"/>
      </rPr>
      <t>号</t>
    </r>
  </si>
  <si>
    <t>巴州新运职业技能培训学校</t>
  </si>
  <si>
    <t>巴州和静县工业园区希望路北侧</t>
  </si>
  <si>
    <t>巴州羽彩职业技能培训学校</t>
  </si>
  <si>
    <r>
      <rPr>
        <sz val="11"/>
        <color indexed="8"/>
        <rFont val="方正仿宋_GBK"/>
        <charset val="134"/>
      </rPr>
      <t>和静县新城时代佳园</t>
    </r>
    <r>
      <rPr>
        <sz val="11"/>
        <color theme="1"/>
        <rFont val="Times New Roman"/>
        <charset val="0"/>
      </rPr>
      <t>A4-2</t>
    </r>
  </si>
  <si>
    <t>创业导师名录</t>
  </si>
  <si>
    <t>姓名</t>
  </si>
  <si>
    <t>工作单位</t>
  </si>
  <si>
    <t>指导类型</t>
  </si>
  <si>
    <t>所在县市</t>
  </si>
  <si>
    <t>资质证书</t>
  </si>
  <si>
    <t>曹英</t>
  </si>
  <si>
    <t>库尔勒乐凡电子商务有限公司</t>
  </si>
  <si>
    <t>创业指导</t>
  </si>
  <si>
    <t>高级电子商务师（工业信息化部教育与考试中心）</t>
  </si>
  <si>
    <t>张炜</t>
  </si>
  <si>
    <t>巴州智云达电子商务有限公司</t>
  </si>
  <si>
    <t>张艳康</t>
  </si>
  <si>
    <t>高级电子商务师</t>
  </si>
  <si>
    <t>高级电子商务师（中国商业联合会）</t>
  </si>
  <si>
    <t>何正平</t>
  </si>
  <si>
    <t>新疆楼兰尚品农产品贸易有限公司</t>
  </si>
  <si>
    <t>康欣怡</t>
  </si>
  <si>
    <t>巴州印联电子商务有限公</t>
  </si>
  <si>
    <t>李明祥</t>
  </si>
  <si>
    <t>政策指导</t>
  </si>
  <si>
    <t>辛宁</t>
  </si>
  <si>
    <t>徐静</t>
  </si>
  <si>
    <t>焉耆县职业技术学校</t>
  </si>
  <si>
    <r>
      <rPr>
        <sz val="11"/>
        <color rgb="FF000000"/>
        <rFont val="宋体"/>
        <charset val="134"/>
        <scheme val="minor"/>
      </rPr>
      <t>SYB</t>
    </r>
    <r>
      <rPr>
        <sz val="11"/>
        <color rgb="FF000000"/>
        <rFont val="宋体"/>
        <charset val="134"/>
        <scheme val="minor"/>
      </rPr>
      <t>创业培训</t>
    </r>
  </si>
  <si>
    <r>
      <rPr>
        <sz val="11"/>
        <rFont val="宋体"/>
        <charset val="134"/>
        <scheme val="minor"/>
      </rPr>
      <t>创业培训（</t>
    </r>
    <r>
      <rPr>
        <sz val="11"/>
        <rFont val="宋体"/>
        <charset val="134"/>
        <scheme val="minor"/>
      </rPr>
      <t>SYB</t>
    </r>
    <r>
      <rPr>
        <sz val="11"/>
        <rFont val="宋体"/>
        <charset val="134"/>
        <scheme val="minor"/>
      </rPr>
      <t>）课程师资培训证书（中国就业培训技术指导中心）</t>
    </r>
  </si>
  <si>
    <t>马丽燕</t>
  </si>
  <si>
    <t>心理健康辅导师（中国就业培训技术指导中心）</t>
  </si>
  <si>
    <t>王秋玲</t>
  </si>
  <si>
    <t>张利</t>
  </si>
  <si>
    <t>政策指导类</t>
  </si>
  <si>
    <t>夏光富</t>
  </si>
  <si>
    <t>观念引导类</t>
  </si>
  <si>
    <t>创业咨询师三级（山东省人社厅）</t>
  </si>
  <si>
    <t>杨建鑫</t>
  </si>
  <si>
    <t>巴州科达中小企业服务有限公司</t>
  </si>
  <si>
    <t>开发区</t>
  </si>
  <si>
    <r>
      <rPr>
        <sz val="11"/>
        <rFont val="宋体"/>
        <charset val="134"/>
        <scheme val="minor"/>
      </rPr>
      <t>“</t>
    </r>
    <r>
      <rPr>
        <sz val="11"/>
        <rFont val="宋体"/>
        <charset val="134"/>
        <scheme val="minor"/>
      </rPr>
      <t>创业创新辅导能力提升暨创业辅导师培训班</t>
    </r>
    <r>
      <rPr>
        <sz val="11"/>
        <rFont val="宋体"/>
        <charset val="134"/>
        <scheme val="minor"/>
      </rPr>
      <t>”</t>
    </r>
    <r>
      <rPr>
        <sz val="11"/>
        <rFont val="宋体"/>
        <charset val="134"/>
        <scheme val="minor"/>
      </rPr>
      <t>创业辅导师培训证书（工业和信息化部中小企业发展促进中心）、科技企业孵化器从业人员资格证书（中国技术创业协会）</t>
    </r>
  </si>
  <si>
    <t>周向荣</t>
  </si>
  <si>
    <r>
      <rPr>
        <sz val="11"/>
        <rFont val="宋体"/>
        <charset val="134"/>
        <scheme val="minor"/>
      </rPr>
      <t>“</t>
    </r>
    <r>
      <rPr>
        <sz val="11"/>
        <rFont val="宋体"/>
        <charset val="134"/>
        <scheme val="minor"/>
      </rPr>
      <t>创业创新辅导能力提升暨创业辅导师培训班</t>
    </r>
    <r>
      <rPr>
        <sz val="11"/>
        <rFont val="宋体"/>
        <charset val="134"/>
        <scheme val="minor"/>
      </rPr>
      <t>”</t>
    </r>
    <r>
      <rPr>
        <sz val="11"/>
        <rFont val="宋体"/>
        <charset val="134"/>
        <scheme val="minor"/>
      </rPr>
      <t>创业辅导师培训证书（工业和信息化部中小企业发展促进中心）、创业孵化从业人员初级培训结业证书（中国技术创业协会）</t>
    </r>
  </si>
  <si>
    <t>杨仲萍</t>
  </si>
  <si>
    <r>
      <rPr>
        <sz val="11"/>
        <rFont val="宋体"/>
        <charset val="134"/>
        <scheme val="minor"/>
      </rPr>
      <t>“</t>
    </r>
    <r>
      <rPr>
        <sz val="11"/>
        <rFont val="宋体"/>
        <charset val="134"/>
        <scheme val="minor"/>
      </rPr>
      <t>创业创新辅导能力提升暨创业辅导师培训班</t>
    </r>
    <r>
      <rPr>
        <sz val="11"/>
        <rFont val="宋体"/>
        <charset val="134"/>
        <scheme val="minor"/>
      </rPr>
      <t>”</t>
    </r>
    <r>
      <rPr>
        <sz val="11"/>
        <rFont val="宋体"/>
        <charset val="134"/>
        <scheme val="minor"/>
      </rPr>
      <t>创业辅导师培训证书（工业和信息化部中小企业发展促进中心）</t>
    </r>
  </si>
  <si>
    <t>冉梦林</t>
  </si>
  <si>
    <t>于宙</t>
  </si>
  <si>
    <t>创业孵化从业人员初级培训结业证书（中国技术创业协会）</t>
  </si>
  <si>
    <t>乔莉</t>
  </si>
  <si>
    <t>创业辅导师专业能力证书（中国中小企业协会）</t>
  </si>
  <si>
    <t>石慧玲</t>
  </si>
  <si>
    <t>焦祁娟</t>
  </si>
  <si>
    <t>吴霞</t>
  </si>
  <si>
    <t>史子涵</t>
  </si>
  <si>
    <t>巴音郭楞职业技术学院</t>
  </si>
  <si>
    <t>创新创业</t>
  </si>
  <si>
    <t>全国高校就业指导人员专业水平培训（中级）合格证书（教育部高校学生司、全国高等学校学生信息咨询与就业指导中心）</t>
  </si>
  <si>
    <t>所亚男</t>
  </si>
  <si>
    <r>
      <rPr>
        <sz val="11"/>
        <color rgb="FF000000"/>
        <rFont val="宋体"/>
        <charset val="134"/>
        <scheme val="minor"/>
      </rPr>
      <t>观念引导类</t>
    </r>
    <r>
      <rPr>
        <sz val="11"/>
        <color rgb="FF000000"/>
        <rFont val="宋体"/>
        <charset val="134"/>
        <scheme val="minor"/>
      </rPr>
      <t> </t>
    </r>
  </si>
  <si>
    <t>创业指导师（中国商业联合会商业职业技能鉴定指导中心）</t>
  </si>
  <si>
    <t>石雪萍</t>
  </si>
  <si>
    <t>创业培训</t>
  </si>
  <si>
    <t>SYB师资培训证书</t>
  </si>
  <si>
    <t>田菲菲</t>
  </si>
  <si>
    <t>创业培训、创业实践指导</t>
  </si>
  <si>
    <t>SYB师资培训证书
GCDF证书1+X电子商务数据分析（中级）、1+X农产品运营（中级）、1+X生涯规划指导（中级）</t>
  </si>
  <si>
    <t>张光军</t>
  </si>
  <si>
    <t>就业规划、</t>
  </si>
  <si>
    <t>GCDF</t>
  </si>
  <si>
    <t>张婧</t>
  </si>
  <si>
    <t>宿荟</t>
  </si>
  <si>
    <t>就业规划</t>
  </si>
  <si>
    <t>李婧</t>
  </si>
  <si>
    <t>1+X电子商务数据分析（高级）、1+X农产品运营（中级）、GCDF职业规划师、1+X生涯规划指导（中级）</t>
  </si>
  <si>
    <t>刘欢欢</t>
  </si>
  <si>
    <t>郭杰</t>
  </si>
  <si>
    <t>李佳慧</t>
  </si>
  <si>
    <t>GCDF初级会计职称、1+X电子商务数据分析、GCDF职业规划</t>
  </si>
  <si>
    <t>邓莹</t>
  </si>
  <si>
    <t>周君</t>
  </si>
  <si>
    <t>地里拜尔</t>
  </si>
  <si>
    <t>创业实践指导</t>
  </si>
  <si>
    <t>1+x电子商务数据分析，计算机维修工（三级），就业指导人员证书（中级）</t>
  </si>
  <si>
    <t>褚桐菲</t>
  </si>
  <si>
    <t>GCDF1+X电子商务数据分析（中级）、1+X农产品运营（中级）、1+X生涯规划指导（中级）</t>
  </si>
  <si>
    <t>黄嘉熙儿</t>
  </si>
  <si>
    <t>工商管理、财务风险评估</t>
  </si>
  <si>
    <t>黄佳欣</t>
  </si>
  <si>
    <t>秦晨玉</t>
  </si>
  <si>
    <t>国家人事人才培训网心理咨询师岗位能力培训证书</t>
  </si>
  <si>
    <t>满彩霞</t>
  </si>
  <si>
    <t>1+X农产品电商运营职业技能等级证书（高级）</t>
  </si>
  <si>
    <t>招聘信息名录</t>
  </si>
  <si>
    <t>招聘活动主管部门</t>
  </si>
  <si>
    <t>招聘活动计划</t>
  </si>
  <si>
    <t>活动时间</t>
  </si>
  <si>
    <t>各县市联系方式</t>
  </si>
  <si>
    <r>
      <rPr>
        <sz val="11"/>
        <rFont val="宋体"/>
        <charset val="134"/>
      </rPr>
      <t>各县市人社局</t>
    </r>
  </si>
  <si>
    <r>
      <rPr>
        <sz val="11"/>
        <rFont val="宋体"/>
        <charset val="134"/>
      </rPr>
      <t>退役军人专场招聘活动</t>
    </r>
  </si>
  <si>
    <r>
      <rPr>
        <sz val="11"/>
        <rFont val="Nimbus Roman No9 L"/>
        <charset val="0"/>
      </rPr>
      <t>2023</t>
    </r>
    <r>
      <rPr>
        <sz val="11"/>
        <rFont val="方正书宋_GBK"/>
        <charset val="134"/>
      </rPr>
      <t>年</t>
    </r>
    <r>
      <rPr>
        <sz val="11"/>
        <rFont val="Nimbus Roman No9 L"/>
        <charset val="0"/>
      </rPr>
      <t>9</t>
    </r>
    <r>
      <rPr>
        <sz val="11"/>
        <rFont val="方正书宋_GBK"/>
        <charset val="134"/>
      </rPr>
      <t>月</t>
    </r>
    <r>
      <rPr>
        <sz val="11"/>
        <rFont val="Nimbus Roman No9 L"/>
        <charset val="0"/>
      </rPr>
      <t>-10</t>
    </r>
    <r>
      <rPr>
        <sz val="11"/>
        <rFont val="方正书宋_GBK"/>
        <charset val="134"/>
      </rPr>
      <t>月</t>
    </r>
  </si>
  <si>
    <r>
      <rPr>
        <sz val="11"/>
        <rFont val="宋体"/>
        <charset val="134"/>
      </rPr>
      <t>库尔勒市人社局：</t>
    </r>
    <r>
      <rPr>
        <sz val="11"/>
        <rFont val="Nimbus Roman No9 L"/>
        <charset val="0"/>
      </rPr>
      <t xml:space="preserve">0996-2168520
</t>
    </r>
    <r>
      <rPr>
        <sz val="11"/>
        <rFont val="宋体"/>
        <charset val="134"/>
      </rPr>
      <t>焉耆县人社局：</t>
    </r>
    <r>
      <rPr>
        <sz val="11"/>
        <rFont val="Nimbus Roman No9 L"/>
        <charset val="0"/>
      </rPr>
      <t xml:space="preserve">0996-6022952
</t>
    </r>
    <r>
      <rPr>
        <sz val="11"/>
        <rFont val="宋体"/>
        <charset val="134"/>
      </rPr>
      <t>和静县人社局：</t>
    </r>
    <r>
      <rPr>
        <sz val="11"/>
        <rFont val="Nimbus Roman No9 L"/>
        <charset val="0"/>
      </rPr>
      <t xml:space="preserve">0996-5027644
</t>
    </r>
    <r>
      <rPr>
        <sz val="11"/>
        <rFont val="宋体"/>
        <charset val="134"/>
      </rPr>
      <t>和硕县人社局：</t>
    </r>
    <r>
      <rPr>
        <sz val="11"/>
        <rFont val="Nimbus Roman No9 L"/>
        <charset val="0"/>
      </rPr>
      <t xml:space="preserve">0996-5611330
</t>
    </r>
    <r>
      <rPr>
        <sz val="11"/>
        <rFont val="宋体"/>
        <charset val="134"/>
      </rPr>
      <t>博湖县人社局：</t>
    </r>
    <r>
      <rPr>
        <sz val="11"/>
        <rFont val="Nimbus Roman No9 L"/>
        <charset val="0"/>
      </rPr>
      <t xml:space="preserve">0996-6622161
</t>
    </r>
    <r>
      <rPr>
        <sz val="11"/>
        <rFont val="宋体"/>
        <charset val="134"/>
      </rPr>
      <t>轮台县人社局：</t>
    </r>
    <r>
      <rPr>
        <sz val="11"/>
        <rFont val="Nimbus Roman No9 L"/>
        <charset val="0"/>
      </rPr>
      <t xml:space="preserve">0996-4682368
</t>
    </r>
    <r>
      <rPr>
        <sz val="11"/>
        <rFont val="宋体"/>
        <charset val="134"/>
      </rPr>
      <t>尉犁县人社局：</t>
    </r>
    <r>
      <rPr>
        <sz val="11"/>
        <rFont val="Nimbus Roman No9 L"/>
        <charset val="0"/>
      </rPr>
      <t xml:space="preserve">0996-4026722
</t>
    </r>
    <r>
      <rPr>
        <sz val="11"/>
        <rFont val="宋体"/>
        <charset val="134"/>
      </rPr>
      <t>且末县人社局：</t>
    </r>
    <r>
      <rPr>
        <sz val="11"/>
        <rFont val="Nimbus Roman No9 L"/>
        <charset val="0"/>
      </rPr>
      <t xml:space="preserve">0996-7626629
</t>
    </r>
    <r>
      <rPr>
        <sz val="11"/>
        <rFont val="宋体"/>
        <charset val="134"/>
      </rPr>
      <t>若羌县人社局：</t>
    </r>
    <r>
      <rPr>
        <sz val="11"/>
        <rFont val="Nimbus Roman No9 L"/>
        <charset val="0"/>
      </rPr>
      <t xml:space="preserve">0996-7103586
</t>
    </r>
    <r>
      <rPr>
        <sz val="11"/>
        <rFont val="宋体"/>
        <charset val="134"/>
      </rPr>
      <t>开发区社发局：0996-2119131</t>
    </r>
  </si>
  <si>
    <r>
      <rPr>
        <sz val="11"/>
        <rFont val="宋体"/>
        <charset val="134"/>
      </rPr>
      <t>高校毕业生就业服务攻坚行动暨就业创业服务招聘会</t>
    </r>
  </si>
  <si>
    <r>
      <rPr>
        <sz val="11"/>
        <rFont val="Nimbus Roman No9 L"/>
        <charset val="0"/>
      </rPr>
      <t>2023</t>
    </r>
    <r>
      <rPr>
        <sz val="11"/>
        <rFont val="宋体"/>
        <charset val="134"/>
      </rPr>
      <t>年</t>
    </r>
    <r>
      <rPr>
        <sz val="11"/>
        <rFont val="Nimbus Roman No9 L"/>
        <charset val="0"/>
      </rPr>
      <t>9</t>
    </r>
    <r>
      <rPr>
        <sz val="11"/>
        <rFont val="宋体"/>
        <charset val="134"/>
      </rPr>
      <t>月</t>
    </r>
    <r>
      <rPr>
        <sz val="11"/>
        <rFont val="Nimbus Roman No9 L"/>
        <charset val="0"/>
      </rPr>
      <t>-12</t>
    </r>
    <r>
      <rPr>
        <sz val="11"/>
        <rFont val="宋体"/>
        <charset val="134"/>
      </rPr>
      <t>月</t>
    </r>
  </si>
  <si>
    <r>
      <rPr>
        <sz val="11"/>
        <rFont val="Nimbus Roman No9 L"/>
        <charset val="0"/>
      </rPr>
      <t>“</t>
    </r>
    <r>
      <rPr>
        <sz val="11"/>
        <rFont val="宋体"/>
        <charset val="134"/>
      </rPr>
      <t>四方助农</t>
    </r>
    <r>
      <rPr>
        <sz val="11"/>
        <rFont val="Nimbus Roman No9 L"/>
        <charset val="0"/>
      </rPr>
      <t>”</t>
    </r>
    <r>
      <rPr>
        <sz val="11"/>
        <rFont val="宋体"/>
        <charset val="134"/>
      </rPr>
      <t>农业行业</t>
    </r>
    <r>
      <rPr>
        <sz val="11"/>
        <rFont val="Nimbus Roman No9 L"/>
        <charset val="0"/>
      </rPr>
      <t xml:space="preserve">
+</t>
    </r>
    <r>
      <rPr>
        <sz val="11"/>
        <rFont val="宋体"/>
        <charset val="134"/>
      </rPr>
      <t>乡村振兴专场招聘活动</t>
    </r>
  </si>
  <si>
    <r>
      <rPr>
        <sz val="11"/>
        <rFont val="Nimbus Roman No9 L"/>
        <charset val="0"/>
      </rPr>
      <t>2023</t>
    </r>
    <r>
      <rPr>
        <sz val="11"/>
        <rFont val="宋体"/>
        <charset val="134"/>
      </rPr>
      <t>年</t>
    </r>
    <r>
      <rPr>
        <sz val="11"/>
        <rFont val="Nimbus Roman No9 L"/>
        <charset val="0"/>
      </rPr>
      <t>9</t>
    </r>
    <r>
      <rPr>
        <sz val="11"/>
        <rFont val="宋体"/>
        <charset val="134"/>
      </rPr>
      <t>月</t>
    </r>
    <r>
      <rPr>
        <sz val="11"/>
        <rFont val="Nimbus Roman No9 L"/>
        <charset val="0"/>
      </rPr>
      <t>-10</t>
    </r>
    <r>
      <rPr>
        <sz val="11"/>
        <rFont val="宋体"/>
        <charset val="134"/>
      </rPr>
      <t>月</t>
    </r>
  </si>
  <si>
    <r>
      <rPr>
        <sz val="11"/>
        <rFont val="宋体"/>
        <charset val="134"/>
      </rPr>
      <t>金秋招聘月</t>
    </r>
  </si>
  <si>
    <r>
      <rPr>
        <sz val="11"/>
        <rFont val="Nimbus Roman No9 L"/>
        <charset val="0"/>
      </rPr>
      <t>2023</t>
    </r>
    <r>
      <rPr>
        <sz val="11"/>
        <rFont val="宋体"/>
        <charset val="134"/>
      </rPr>
      <t>年</t>
    </r>
    <r>
      <rPr>
        <sz val="11"/>
        <rFont val="Nimbus Roman No9 L"/>
        <charset val="0"/>
      </rPr>
      <t>10</t>
    </r>
    <r>
      <rPr>
        <sz val="11"/>
        <rFont val="宋体"/>
        <charset val="134"/>
      </rPr>
      <t>月</t>
    </r>
    <r>
      <rPr>
        <sz val="11"/>
        <rFont val="Nimbus Roman No9 L"/>
        <charset val="0"/>
      </rPr>
      <t>-11</t>
    </r>
    <r>
      <rPr>
        <sz val="11"/>
        <rFont val="宋体"/>
        <charset val="134"/>
      </rPr>
      <t>月</t>
    </r>
  </si>
  <si>
    <r>
      <rPr>
        <sz val="11"/>
        <rFont val="宋体"/>
        <charset val="134"/>
      </rPr>
      <t>职引未来</t>
    </r>
    <r>
      <rPr>
        <sz val="11"/>
        <rFont val="Nimbus Roman No9 L"/>
        <charset val="0"/>
      </rPr>
      <t>—</t>
    </r>
    <r>
      <rPr>
        <sz val="11"/>
        <rFont val="宋体"/>
        <charset val="134"/>
      </rPr>
      <t>高校毕业生就业服务活动</t>
    </r>
  </si>
  <si>
    <r>
      <rPr>
        <sz val="11"/>
        <rFont val="Nimbus Roman No9 L"/>
        <charset val="0"/>
      </rPr>
      <t>2023</t>
    </r>
    <r>
      <rPr>
        <sz val="11"/>
        <rFont val="宋体"/>
        <charset val="134"/>
      </rPr>
      <t>年</t>
    </r>
    <r>
      <rPr>
        <sz val="11"/>
        <rFont val="Nimbus Roman No9 L"/>
        <charset val="0"/>
      </rPr>
      <t>11</t>
    </r>
    <r>
      <rPr>
        <sz val="11"/>
        <rFont val="宋体"/>
        <charset val="134"/>
      </rPr>
      <t>月下旬</t>
    </r>
    <r>
      <rPr>
        <sz val="11"/>
        <rFont val="Nimbus Roman No9 L"/>
        <charset val="0"/>
      </rPr>
      <t>-12</t>
    </r>
    <r>
      <rPr>
        <sz val="11"/>
        <rFont val="宋体"/>
        <charset val="134"/>
      </rPr>
      <t>月上旬</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</si>
</sst>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1">
    <font>
      <sz val="12"/>
      <name val="宋体"/>
      <charset val="134"/>
    </font>
    <font>
      <sz val="11"/>
      <name val="方正黑体_GBK"/>
      <charset val="134"/>
    </font>
    <font>
      <sz val="22"/>
      <name val="方正小标宋_GBK"/>
      <charset val="134"/>
    </font>
    <font>
      <sz val="11"/>
      <name val="Nimbus Roman No9 L"/>
      <charset val="0"/>
    </font>
    <font>
      <sz val="11"/>
      <name val="宋体"/>
      <charset val="134"/>
    </font>
    <font>
      <sz val="14"/>
      <name val="Nimbus Roman No9 L"/>
      <charset val="0"/>
    </font>
    <font>
      <sz val="12"/>
      <color rgb="FF000000"/>
      <name val="宋体"/>
      <charset val="134"/>
    </font>
    <font>
      <sz val="12"/>
      <color theme="1"/>
      <name val="宋体"/>
      <charset val="134"/>
      <scheme val="minor"/>
    </font>
    <font>
      <sz val="22"/>
      <name val="Nimbus Roman No9 L"/>
      <charset val="0"/>
    </font>
    <font>
      <sz val="11"/>
      <color indexed="8"/>
      <name val="方正黑体_GBK"/>
      <charset val="134"/>
    </font>
    <font>
      <sz val="11"/>
      <color rgb="FF000000"/>
      <name val="方正黑体_GBK"/>
      <charset val="134"/>
    </font>
    <font>
      <sz val="11"/>
      <color rgb="FF000000"/>
      <name val="宋体"/>
      <charset val="134"/>
      <scheme val="minor"/>
    </font>
    <font>
      <sz val="11"/>
      <name val="宋体"/>
      <charset val="134"/>
      <scheme val="minor"/>
    </font>
    <font>
      <sz val="11"/>
      <color rgb="FF000000"/>
      <name val="方正仿宋_GB2312"/>
      <charset val="134"/>
    </font>
    <font>
      <sz val="12"/>
      <name val="Times New Roman"/>
      <charset val="0"/>
    </font>
    <font>
      <sz val="12"/>
      <name val="方正黑体_GBK"/>
      <charset val="134"/>
    </font>
    <font>
      <sz val="11"/>
      <name val="Times New Roman"/>
      <charset val="0"/>
    </font>
    <font>
      <sz val="11"/>
      <name val="方正仿宋_GBK"/>
      <charset val="134"/>
    </font>
    <font>
      <sz val="11"/>
      <color indexed="8"/>
      <name val="方正仿宋_GBK"/>
      <charset val="134"/>
    </font>
    <font>
      <sz val="11"/>
      <name val="宋体"/>
      <charset val="0"/>
    </font>
    <font>
      <sz val="11"/>
      <color rgb="FFFF0000"/>
      <name val="Times New Roman"/>
      <charset val="0"/>
    </font>
    <font>
      <sz val="11"/>
      <color rgb="FF000000"/>
      <name val="Arial"/>
      <charset val="0"/>
    </font>
    <font>
      <sz val="11"/>
      <color rgb="FF000000"/>
      <name val="宋体"/>
      <charset val="134"/>
    </font>
    <font>
      <sz val="12"/>
      <name val="Nimbus Roman No9 L"/>
      <charset val="0"/>
    </font>
    <font>
      <sz val="11"/>
      <color theme="1"/>
      <name val="Nimbus Roman No9 L"/>
      <charset val="0"/>
    </font>
    <font>
      <sz val="11"/>
      <color indexed="8"/>
      <name val="Nimbus Roman No9 L"/>
      <charset val="0"/>
    </font>
    <font>
      <sz val="11"/>
      <color theme="1"/>
      <name val="宋体"/>
      <charset val="134"/>
      <scheme val="minor"/>
    </font>
    <font>
      <sz val="22"/>
      <color theme="1"/>
      <name val="方正小标宋_GBK"/>
      <charset val="134"/>
    </font>
    <font>
      <sz val="11"/>
      <color theme="1"/>
      <name val="方正黑体_GBK"/>
      <charset val="134"/>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
      <sz val="11"/>
      <name val="方正书宋_GBK"/>
      <charset val="134"/>
    </font>
    <font>
      <sz val="11"/>
      <color theme="1"/>
      <name val="Times New Roman"/>
      <charset val="0"/>
    </font>
    <font>
      <sz val="11"/>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45066682943"/>
        <bgColor indexed="64"/>
      </patternFill>
    </fill>
    <fill>
      <patternFill patternType="solid">
        <fgColor rgb="FFFFEB9C"/>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rgb="FFFFCC99"/>
        <bgColor indexed="64"/>
      </patternFill>
    </fill>
    <fill>
      <patternFill patternType="solid">
        <fgColor rgb="FFC6EFCE"/>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5" tint="0.399945066682943"/>
        <bgColor indexed="64"/>
      </patternFill>
    </fill>
    <fill>
      <patternFill patternType="solid">
        <fgColor theme="7" tint="0.799951170384838"/>
        <bgColor indexed="64"/>
      </patternFill>
    </fill>
    <fill>
      <patternFill patternType="solid">
        <fgColor theme="5" tint="0.799951170384838"/>
        <bgColor indexed="64"/>
      </patternFill>
    </fill>
    <fill>
      <patternFill patternType="solid">
        <fgColor theme="4" tint="0.799951170384838"/>
        <bgColor indexed="64"/>
      </patternFill>
    </fill>
    <fill>
      <patternFill patternType="solid">
        <fgColor theme="8" tint="0.799951170384838"/>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27" borderId="0" applyNumberFormat="0" applyBorder="0" applyAlignment="0" applyProtection="0">
      <alignment vertical="center"/>
    </xf>
    <xf numFmtId="0" fontId="44" fillId="2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9" borderId="0" applyNumberFormat="0" applyBorder="0" applyAlignment="0" applyProtection="0">
      <alignment vertical="center"/>
    </xf>
    <xf numFmtId="0" fontId="35" fillId="10" borderId="0" applyNumberFormat="0" applyBorder="0" applyAlignment="0" applyProtection="0">
      <alignment vertical="center"/>
    </xf>
    <xf numFmtId="43" fontId="0" fillId="0" borderId="0" applyFont="0" applyFill="0" applyBorder="0" applyAlignment="0" applyProtection="0">
      <alignment vertical="center"/>
    </xf>
    <xf numFmtId="0" fontId="36" fillId="23"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9" fillId="16" borderId="12" applyNumberFormat="0" applyFont="0" applyAlignment="0" applyProtection="0">
      <alignment vertical="center"/>
    </xf>
    <xf numFmtId="0" fontId="36" fillId="29"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10" applyNumberFormat="0" applyFill="0" applyAlignment="0" applyProtection="0">
      <alignment vertical="center"/>
    </xf>
    <xf numFmtId="0" fontId="30" fillId="0" borderId="10" applyNumberFormat="0" applyFill="0" applyAlignment="0" applyProtection="0">
      <alignment vertical="center"/>
    </xf>
    <xf numFmtId="0" fontId="36" fillId="22" borderId="0" applyNumberFormat="0" applyBorder="0" applyAlignment="0" applyProtection="0">
      <alignment vertical="center"/>
    </xf>
    <xf numFmtId="0" fontId="33" fillId="0" borderId="14" applyNumberFormat="0" applyFill="0" applyAlignment="0" applyProtection="0">
      <alignment vertical="center"/>
    </xf>
    <xf numFmtId="0" fontId="36" fillId="21" borderId="0" applyNumberFormat="0" applyBorder="0" applyAlignment="0" applyProtection="0">
      <alignment vertical="center"/>
    </xf>
    <xf numFmtId="0" fontId="37" fillId="15" borderId="11" applyNumberFormat="0" applyAlignment="0" applyProtection="0">
      <alignment vertical="center"/>
    </xf>
    <xf numFmtId="0" fontId="47" fillId="15" borderId="15" applyNumberFormat="0" applyAlignment="0" applyProtection="0">
      <alignment vertical="center"/>
    </xf>
    <xf numFmtId="0" fontId="29" fillId="7" borderId="9" applyNumberFormat="0" applyAlignment="0" applyProtection="0">
      <alignment vertical="center"/>
    </xf>
    <xf numFmtId="0" fontId="26" fillId="26" borderId="0" applyNumberFormat="0" applyBorder="0" applyAlignment="0" applyProtection="0">
      <alignment vertical="center"/>
    </xf>
    <xf numFmtId="0" fontId="36" fillId="14" borderId="0" applyNumberFormat="0" applyBorder="0" applyAlignment="0" applyProtection="0">
      <alignment vertical="center"/>
    </xf>
    <xf numFmtId="0" fontId="46" fillId="0" borderId="16" applyNumberFormat="0" applyFill="0" applyAlignment="0" applyProtection="0">
      <alignment vertical="center"/>
    </xf>
    <xf numFmtId="0" fontId="40" fillId="0" borderId="13" applyNumberFormat="0" applyFill="0" applyAlignment="0" applyProtection="0">
      <alignment vertical="center"/>
    </xf>
    <xf numFmtId="0" fontId="45" fillId="25" borderId="0" applyNumberFormat="0" applyBorder="0" applyAlignment="0" applyProtection="0">
      <alignment vertical="center"/>
    </xf>
    <xf numFmtId="0" fontId="43" fillId="20" borderId="0" applyNumberFormat="0" applyBorder="0" applyAlignment="0" applyProtection="0">
      <alignment vertical="center"/>
    </xf>
    <xf numFmtId="0" fontId="26" fillId="33" borderId="0" applyNumberFormat="0" applyBorder="0" applyAlignment="0" applyProtection="0">
      <alignment vertical="center"/>
    </xf>
    <xf numFmtId="0" fontId="36" fillId="13" borderId="0" applyNumberFormat="0" applyBorder="0" applyAlignment="0" applyProtection="0">
      <alignment vertical="center"/>
    </xf>
    <xf numFmtId="0" fontId="26" fillId="32" borderId="0" applyNumberFormat="0" applyBorder="0" applyAlignment="0" applyProtection="0">
      <alignment vertical="center"/>
    </xf>
    <xf numFmtId="0" fontId="26" fillId="6" borderId="0" applyNumberFormat="0" applyBorder="0" applyAlignment="0" applyProtection="0">
      <alignment vertical="center"/>
    </xf>
    <xf numFmtId="0" fontId="26" fillId="31" borderId="0" applyNumberFormat="0" applyBorder="0" applyAlignment="0" applyProtection="0">
      <alignment vertical="center"/>
    </xf>
    <xf numFmtId="0" fontId="26" fillId="5" borderId="0" applyNumberFormat="0" applyBorder="0" applyAlignment="0" applyProtection="0">
      <alignment vertical="center"/>
    </xf>
    <xf numFmtId="0" fontId="36" fillId="18" borderId="0" applyNumberFormat="0" applyBorder="0" applyAlignment="0" applyProtection="0">
      <alignment vertical="center"/>
    </xf>
    <xf numFmtId="0" fontId="36" fillId="12" borderId="0" applyNumberFormat="0" applyBorder="0" applyAlignment="0" applyProtection="0">
      <alignment vertical="center"/>
    </xf>
    <xf numFmtId="0" fontId="26" fillId="30" borderId="0" applyNumberFormat="0" applyBorder="0" applyAlignment="0" applyProtection="0">
      <alignment vertical="center"/>
    </xf>
    <xf numFmtId="0" fontId="26" fillId="4" borderId="0" applyNumberFormat="0" applyBorder="0" applyAlignment="0" applyProtection="0">
      <alignment vertical="center"/>
    </xf>
    <xf numFmtId="0" fontId="36" fillId="11" borderId="0" applyNumberFormat="0" applyBorder="0" applyAlignment="0" applyProtection="0">
      <alignment vertical="center"/>
    </xf>
    <xf numFmtId="0" fontId="26" fillId="3" borderId="0" applyNumberFormat="0" applyBorder="0" applyAlignment="0" applyProtection="0">
      <alignment vertical="center"/>
    </xf>
    <xf numFmtId="0" fontId="36" fillId="28" borderId="0" applyNumberFormat="0" applyBorder="0" applyAlignment="0" applyProtection="0">
      <alignment vertical="center"/>
    </xf>
    <xf numFmtId="0" fontId="36" fillId="17" borderId="0" applyNumberFormat="0" applyBorder="0" applyAlignment="0" applyProtection="0">
      <alignment vertical="center"/>
    </xf>
    <xf numFmtId="0" fontId="26" fillId="8" borderId="0" applyNumberFormat="0" applyBorder="0" applyAlignment="0" applyProtection="0">
      <alignment vertical="center"/>
    </xf>
    <xf numFmtId="0" fontId="36" fillId="19" borderId="0" applyNumberFormat="0" applyBorder="0" applyAlignment="0" applyProtection="0">
      <alignment vertical="center"/>
    </xf>
  </cellStyleXfs>
  <cellXfs count="83">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31"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Fill="1" applyBorder="1" applyAlignment="1">
      <alignment horizontal="center" vertical="center"/>
    </xf>
    <xf numFmtId="0" fontId="0" fillId="2" borderId="0" xfId="0" applyFill="1" applyAlignment="1">
      <alignment horizontal="center" vertical="center"/>
    </xf>
    <xf numFmtId="0" fontId="1" fillId="0" borderId="0" xfId="0" applyFont="1">
      <alignment vertical="center"/>
    </xf>
    <xf numFmtId="0" fontId="5" fillId="0" borderId="0" xfId="0" applyFont="1" applyAlignment="1">
      <alignment horizontal="center" vertical="center" wrapText="1"/>
    </xf>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5" xfId="0" applyFont="1" applyFill="1" applyBorder="1" applyAlignment="1" applyProtection="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lignment vertical="center"/>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0"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18"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20"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15" fillId="0" borderId="0" xfId="0" applyFont="1">
      <alignment vertical="center"/>
    </xf>
    <xf numFmtId="49" fontId="21" fillId="0" borderId="0" xfId="0" applyNumberFormat="1" applyFont="1" applyFill="1" applyBorder="1" applyAlignment="1">
      <alignment horizontal="left" vertical="top"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49" fontId="22" fillId="0" borderId="5" xfId="0" applyNumberFormat="1" applyFont="1" applyFill="1" applyBorder="1" applyAlignment="1">
      <alignment horizontal="center" vertical="center" wrapText="1"/>
    </xf>
    <xf numFmtId="49" fontId="22" fillId="0" borderId="5" xfId="0" applyNumberFormat="1" applyFont="1" applyFill="1" applyBorder="1" applyAlignment="1">
      <alignment horizontal="left" vertical="center" wrapText="1"/>
    </xf>
    <xf numFmtId="0" fontId="23" fillId="0" borderId="0" xfId="0" applyFont="1" applyAlignment="1">
      <alignment horizontal="center" vertical="center"/>
    </xf>
    <xf numFmtId="0" fontId="24" fillId="0" borderId="0" xfId="0" applyFont="1" applyFill="1" applyBorder="1" applyAlignment="1">
      <alignment vertical="center"/>
    </xf>
    <xf numFmtId="0" fontId="23" fillId="0" borderId="0" xfId="0" applyFont="1">
      <alignment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8"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justify"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284480</xdr:colOff>
      <xdr:row>7</xdr:row>
      <xdr:rowOff>34925</xdr:rowOff>
    </xdr:from>
    <xdr:to>
      <xdr:col>4</xdr:col>
      <xdr:colOff>1356995</xdr:colOff>
      <xdr:row>40</xdr:row>
      <xdr:rowOff>23495</xdr:rowOff>
    </xdr:to>
    <xdr:pic>
      <xdr:nvPicPr>
        <xdr:cNvPr id="1025" name="图片 1" descr="1697711434(1)"/>
        <xdr:cNvPicPr>
          <a:picLocks noChangeAspect="1"/>
        </xdr:cNvPicPr>
      </xdr:nvPicPr>
      <xdr:blipFill>
        <a:blip r:embed="rId1"/>
        <a:stretch>
          <a:fillRect/>
        </a:stretch>
      </xdr:blipFill>
      <xdr:spPr>
        <a:xfrm>
          <a:off x="656590" y="3044825"/>
          <a:ext cx="5124450" cy="596074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view="pageBreakPreview" zoomScaleNormal="100" zoomScaleSheetLayoutView="100" workbookViewId="0">
      <selection activeCell="D4" sqref="D4"/>
    </sheetView>
  </sheetViews>
  <sheetFormatPr defaultColWidth="7.9" defaultRowHeight="13.5" outlineLevelRow="7" outlineLevelCol="6"/>
  <cols>
    <col min="1" max="1" width="4.88333333333333" style="72" customWidth="1"/>
    <col min="2" max="2" width="7.9" style="72"/>
    <col min="3" max="3" width="57.475" style="72" customWidth="1"/>
    <col min="4" max="4" width="59.5916666666667" style="72" customWidth="1"/>
    <col min="5" max="6" width="27.675" style="72" customWidth="1"/>
    <col min="7" max="7" width="26.6666666666667" style="72" customWidth="1"/>
    <col min="8" max="16384" width="7.9" style="72"/>
  </cols>
  <sheetData>
    <row r="1" s="72" customFormat="1" ht="28.5" spans="1:7">
      <c r="A1" s="74" t="s">
        <v>0</v>
      </c>
      <c r="B1" s="74"/>
      <c r="C1" s="74"/>
      <c r="D1" s="74"/>
      <c r="E1" s="74"/>
      <c r="F1" s="74"/>
      <c r="G1" s="74"/>
    </row>
    <row r="3" s="72" customFormat="1" ht="24" customHeight="1" spans="1:7">
      <c r="A3" s="75" t="s">
        <v>1</v>
      </c>
      <c r="B3" s="75" t="s">
        <v>2</v>
      </c>
      <c r="C3" s="75" t="s">
        <v>3</v>
      </c>
      <c r="D3" s="75" t="s">
        <v>4</v>
      </c>
      <c r="E3" s="75" t="s">
        <v>5</v>
      </c>
      <c r="F3" s="75" t="s">
        <v>6</v>
      </c>
      <c r="G3" s="75" t="s">
        <v>7</v>
      </c>
    </row>
    <row r="4" s="72" customFormat="1" ht="116" customHeight="1" spans="1:7">
      <c r="A4" s="76">
        <v>1</v>
      </c>
      <c r="B4" s="77" t="s">
        <v>8</v>
      </c>
      <c r="C4" s="78" t="s">
        <v>9</v>
      </c>
      <c r="D4" s="78" t="s">
        <v>10</v>
      </c>
      <c r="E4" s="79" t="s">
        <v>11</v>
      </c>
      <c r="F4" s="79" t="s">
        <v>12</v>
      </c>
      <c r="G4" s="80" t="s">
        <v>13</v>
      </c>
    </row>
    <row r="5" s="72" customFormat="1" ht="116" customHeight="1" spans="1:7">
      <c r="A5" s="77">
        <v>2</v>
      </c>
      <c r="B5" s="77" t="s">
        <v>14</v>
      </c>
      <c r="C5" s="80" t="s">
        <v>15</v>
      </c>
      <c r="D5" s="80" t="s">
        <v>16</v>
      </c>
      <c r="E5" s="79"/>
      <c r="F5" s="79"/>
      <c r="G5" s="80" t="s">
        <v>17</v>
      </c>
    </row>
    <row r="6" s="73" customFormat="1" ht="116" customHeight="1" spans="1:7">
      <c r="A6" s="76">
        <v>3</v>
      </c>
      <c r="B6" s="77" t="s">
        <v>18</v>
      </c>
      <c r="C6" s="81" t="s">
        <v>19</v>
      </c>
      <c r="D6" s="82" t="s">
        <v>20</v>
      </c>
      <c r="E6" s="79"/>
      <c r="F6" s="79"/>
      <c r="G6" s="81" t="s">
        <v>21</v>
      </c>
    </row>
    <row r="7" s="72" customFormat="1" ht="287" customHeight="1" spans="1:7">
      <c r="A7" s="77">
        <v>4</v>
      </c>
      <c r="B7" s="77" t="s">
        <v>22</v>
      </c>
      <c r="C7" s="80" t="s">
        <v>23</v>
      </c>
      <c r="D7" s="80" t="s">
        <v>24</v>
      </c>
      <c r="E7" s="78" t="s">
        <v>25</v>
      </c>
      <c r="F7" s="78" t="s">
        <v>26</v>
      </c>
      <c r="G7" s="80" t="s">
        <v>27</v>
      </c>
    </row>
    <row r="8" ht="110" customHeight="1"/>
  </sheetData>
  <mergeCells count="3">
    <mergeCell ref="A1:G1"/>
    <mergeCell ref="E4:E6"/>
    <mergeCell ref="F4:F6"/>
  </mergeCells>
  <pageMargins left="0.751388888888889" right="0.751388888888889" top="0.786805555555556" bottom="0.786805555555556" header="0.511805555555556" footer="0.511805555555556"/>
  <pageSetup paperSize="9" scale="5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
  <sheetViews>
    <sheetView view="pageBreakPreview" zoomScaleNormal="100" zoomScaleSheetLayoutView="100" workbookViewId="0">
      <selection activeCell="F4" sqref="F4"/>
    </sheetView>
  </sheetViews>
  <sheetFormatPr defaultColWidth="9" defaultRowHeight="15"/>
  <cols>
    <col min="1" max="1" width="5.64166666666667" style="60" customWidth="1"/>
    <col min="2" max="2" width="10.875" style="60" customWidth="1"/>
    <col min="3" max="3" width="14" style="60" customWidth="1"/>
    <col min="4" max="4" width="13.6416666666667" style="60" customWidth="1"/>
    <col min="5" max="5" width="66.725" style="60" customWidth="1"/>
    <col min="6" max="6" width="34.175" style="60" customWidth="1"/>
    <col min="7" max="7" width="13.4" style="60" customWidth="1"/>
    <col min="8" max="16384" width="9" style="60"/>
  </cols>
  <sheetData>
    <row r="1" s="58" customFormat="1" ht="33" customHeight="1" spans="1:256">
      <c r="A1" s="61" t="s">
        <v>28</v>
      </c>
      <c r="B1" s="62"/>
      <c r="C1" s="62"/>
      <c r="D1" s="62"/>
      <c r="E1" s="62"/>
      <c r="F1" s="62"/>
      <c r="G1" s="62"/>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58" customFormat="1" ht="34" customHeight="1" spans="1:256">
      <c r="A2" s="6" t="s">
        <v>29</v>
      </c>
      <c r="B2" s="6" t="s">
        <v>30</v>
      </c>
      <c r="C2" s="6" t="s">
        <v>31</v>
      </c>
      <c r="D2" s="63" t="s">
        <v>32</v>
      </c>
      <c r="E2" s="6" t="s">
        <v>33</v>
      </c>
      <c r="F2" s="6" t="s">
        <v>34</v>
      </c>
      <c r="G2" s="63" t="s">
        <v>35</v>
      </c>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58" customFormat="1" ht="99" spans="1:256">
      <c r="A3" s="6">
        <v>1</v>
      </c>
      <c r="B3" s="63" t="s">
        <v>36</v>
      </c>
      <c r="C3" s="63" t="s">
        <v>37</v>
      </c>
      <c r="D3" s="63">
        <v>1326.92</v>
      </c>
      <c r="E3" s="64" t="s">
        <v>38</v>
      </c>
      <c r="F3" s="64" t="s">
        <v>39</v>
      </c>
      <c r="G3" s="63" t="s">
        <v>40</v>
      </c>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59" customFormat="1" ht="127.5" spans="1:7">
      <c r="A4" s="65">
        <v>2</v>
      </c>
      <c r="B4" s="66" t="s">
        <v>41</v>
      </c>
      <c r="C4" s="66" t="s">
        <v>42</v>
      </c>
      <c r="D4" s="67">
        <v>3276</v>
      </c>
      <c r="E4" s="68" t="s">
        <v>43</v>
      </c>
      <c r="F4" s="68" t="s">
        <v>44</v>
      </c>
      <c r="G4" s="63" t="s">
        <v>45</v>
      </c>
    </row>
    <row r="5" s="58" customFormat="1" ht="127.5" spans="1:256">
      <c r="A5" s="6">
        <v>3</v>
      </c>
      <c r="B5" s="63" t="s">
        <v>46</v>
      </c>
      <c r="C5" s="63" t="s">
        <v>47</v>
      </c>
      <c r="D5" s="63">
        <v>3750</v>
      </c>
      <c r="E5" s="64" t="s">
        <v>48</v>
      </c>
      <c r="F5" s="64" t="s">
        <v>49</v>
      </c>
      <c r="G5" s="63" t="s">
        <v>50</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row>
    <row r="6" s="58" customFormat="1" ht="27" customHeight="1" spans="1:256">
      <c r="A6" s="65">
        <v>4</v>
      </c>
      <c r="B6" s="63" t="s">
        <v>51</v>
      </c>
      <c r="C6" s="63" t="s">
        <v>52</v>
      </c>
      <c r="D6" s="63">
        <v>900</v>
      </c>
      <c r="E6" s="64" t="s">
        <v>53</v>
      </c>
      <c r="F6" s="64" t="s">
        <v>54</v>
      </c>
      <c r="G6" s="69" t="s">
        <v>55</v>
      </c>
      <c r="IS6" s="60"/>
      <c r="IT6" s="60"/>
      <c r="IU6" s="60"/>
      <c r="IV6" s="60"/>
    </row>
    <row r="7" s="58" customFormat="1" ht="27" customHeight="1" spans="1:256">
      <c r="A7" s="6">
        <v>5</v>
      </c>
      <c r="B7" s="63" t="s">
        <v>56</v>
      </c>
      <c r="C7" s="63" t="s">
        <v>57</v>
      </c>
      <c r="D7" s="63">
        <v>5000</v>
      </c>
      <c r="E7" s="64" t="s">
        <v>53</v>
      </c>
      <c r="F7" s="64" t="s">
        <v>54</v>
      </c>
      <c r="G7" s="70"/>
      <c r="IS7" s="60"/>
      <c r="IT7" s="60"/>
      <c r="IU7" s="60"/>
      <c r="IV7" s="60"/>
    </row>
    <row r="8" s="58" customFormat="1" ht="27" customHeight="1" spans="1:256">
      <c r="A8" s="65">
        <v>6</v>
      </c>
      <c r="B8" s="63" t="s">
        <v>58</v>
      </c>
      <c r="C8" s="63" t="s">
        <v>59</v>
      </c>
      <c r="D8" s="63">
        <v>5000</v>
      </c>
      <c r="E8" s="64" t="s">
        <v>53</v>
      </c>
      <c r="F8" s="64" t="s">
        <v>54</v>
      </c>
      <c r="G8" s="71"/>
      <c r="IS8" s="60"/>
      <c r="IT8" s="60"/>
      <c r="IU8" s="60"/>
      <c r="IV8" s="60"/>
    </row>
    <row r="9" s="58" customFormat="1" ht="25" customHeight="1" spans="1:256">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row>
    <row r="10" s="58" customFormat="1" ht="25" customHeight="1" spans="1:256">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ht="25" customHeight="1"/>
  </sheetData>
  <mergeCells count="2">
    <mergeCell ref="A1:G1"/>
    <mergeCell ref="G6:G8"/>
  </mergeCells>
  <pageMargins left="0.751388888888889" right="0.751388888888889" top="1" bottom="1" header="0.511805555555556" footer="0.511805555555556"/>
  <pageSetup paperSize="9" scale="77"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
  <sheetViews>
    <sheetView view="pageBreakPreview" zoomScaleNormal="100" zoomScaleSheetLayoutView="100" workbookViewId="0">
      <selection activeCell="G4" sqref="G4"/>
    </sheetView>
  </sheetViews>
  <sheetFormatPr defaultColWidth="9" defaultRowHeight="14.25" outlineLevelRow="3"/>
  <cols>
    <col min="1" max="1" width="8.25833333333333" style="1" customWidth="1"/>
    <col min="2" max="3" width="18.025" style="1" customWidth="1"/>
    <col min="4" max="5" width="44.2" style="1" customWidth="1"/>
    <col min="6" max="6" width="21.1583333333333" style="1" customWidth="1"/>
    <col min="7" max="251" width="9" style="1"/>
  </cols>
  <sheetData>
    <row r="1" s="1" customFormat="1" ht="53" customHeight="1" spans="1:253">
      <c r="A1" s="3" t="s">
        <v>60</v>
      </c>
      <c r="B1" s="3"/>
      <c r="C1" s="3"/>
      <c r="D1" s="3"/>
      <c r="E1" s="3"/>
      <c r="F1" s="3"/>
      <c r="IR1"/>
      <c r="IS1"/>
    </row>
    <row r="2" s="1" customFormat="1" ht="27" customHeight="1" spans="1:253">
      <c r="A2" s="49" t="s">
        <v>61</v>
      </c>
      <c r="B2" s="50"/>
      <c r="C2" s="51"/>
      <c r="D2" s="52" t="s">
        <v>62</v>
      </c>
      <c r="E2" s="52" t="s">
        <v>63</v>
      </c>
      <c r="F2" s="53" t="s">
        <v>64</v>
      </c>
      <c r="IR2"/>
      <c r="IS2"/>
    </row>
    <row r="3" s="1" customFormat="1" ht="57" customHeight="1" spans="1:253">
      <c r="A3" s="4" t="s">
        <v>65</v>
      </c>
      <c r="B3" s="4" t="s">
        <v>66</v>
      </c>
      <c r="C3" s="4" t="s">
        <v>67</v>
      </c>
      <c r="D3" s="54"/>
      <c r="E3" s="54"/>
      <c r="F3" s="55"/>
      <c r="IR3"/>
      <c r="IS3"/>
    </row>
    <row r="4" s="48" customFormat="1" ht="280" customHeight="1" spans="1:6">
      <c r="A4" s="56" t="s">
        <v>68</v>
      </c>
      <c r="B4" s="57" t="s">
        <v>69</v>
      </c>
      <c r="C4" s="57" t="s">
        <v>70</v>
      </c>
      <c r="D4" s="57" t="s">
        <v>71</v>
      </c>
      <c r="E4" s="57" t="s">
        <v>72</v>
      </c>
      <c r="F4" s="57" t="s">
        <v>73</v>
      </c>
    </row>
  </sheetData>
  <mergeCells count="5">
    <mergeCell ref="A1:F1"/>
    <mergeCell ref="A2:C2"/>
    <mergeCell ref="D2:D3"/>
    <mergeCell ref="E2:E3"/>
    <mergeCell ref="F2:F3"/>
  </mergeCells>
  <pageMargins left="0.75" right="0.75" top="1" bottom="1" header="0.511805555555556" footer="0.511805555555556"/>
  <pageSetup paperSize="9" scale="79"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2"/>
  <sheetViews>
    <sheetView topLeftCell="A4" workbookViewId="0">
      <selection activeCell="H11" sqref="H11"/>
    </sheetView>
  </sheetViews>
  <sheetFormatPr defaultColWidth="9" defaultRowHeight="15.75"/>
  <cols>
    <col min="1" max="1" width="7.13333333333333" style="31" customWidth="1"/>
    <col min="2" max="3" width="13.2583333333333" style="31" customWidth="1"/>
    <col min="4" max="4" width="19.5" style="31" customWidth="1"/>
    <col min="5" max="5" width="22.125" style="31" customWidth="1"/>
    <col min="6" max="6" width="23.25" style="31" customWidth="1"/>
    <col min="7" max="7" width="15.625" style="31" customWidth="1"/>
    <col min="8" max="250" width="9" style="31"/>
    <col min="251" max="16384" width="9" style="33"/>
  </cols>
  <sheetData>
    <row r="1" s="31" customFormat="1" ht="28" customHeight="1" spans="1:252">
      <c r="A1" s="34" t="s">
        <v>74</v>
      </c>
      <c r="B1" s="34"/>
      <c r="C1" s="34"/>
      <c r="D1" s="34"/>
      <c r="E1" s="34"/>
      <c r="F1" s="34"/>
      <c r="G1" s="34"/>
      <c r="IQ1" s="33"/>
      <c r="IR1" s="33"/>
    </row>
    <row r="2" s="32" customFormat="1" ht="28" customHeight="1" spans="1:255">
      <c r="A2" s="35" t="s">
        <v>1</v>
      </c>
      <c r="B2" s="35" t="s">
        <v>75</v>
      </c>
      <c r="C2" s="35" t="s">
        <v>76</v>
      </c>
      <c r="D2" s="35" t="s">
        <v>77</v>
      </c>
      <c r="E2" s="35" t="s">
        <v>78</v>
      </c>
      <c r="F2" s="35" t="s">
        <v>79</v>
      </c>
      <c r="G2" s="35" t="s">
        <v>80</v>
      </c>
      <c r="IQ2" s="47"/>
      <c r="IR2" s="47"/>
      <c r="IS2" s="47"/>
      <c r="IT2" s="47"/>
      <c r="IU2" s="47"/>
    </row>
    <row r="3" ht="45" customHeight="1" spans="1:7">
      <c r="A3" s="36">
        <v>1</v>
      </c>
      <c r="B3" s="37" t="s">
        <v>81</v>
      </c>
      <c r="C3" s="37" t="s">
        <v>82</v>
      </c>
      <c r="D3" s="38" t="s">
        <v>83</v>
      </c>
      <c r="E3" s="38" t="s">
        <v>84</v>
      </c>
      <c r="F3" s="39" t="s">
        <v>85</v>
      </c>
      <c r="G3" s="40" t="s">
        <v>86</v>
      </c>
    </row>
    <row r="4" ht="45" customHeight="1" spans="1:7">
      <c r="A4" s="36">
        <v>2</v>
      </c>
      <c r="B4" s="37" t="s">
        <v>87</v>
      </c>
      <c r="C4" s="37" t="s">
        <v>82</v>
      </c>
      <c r="D4" s="38" t="s">
        <v>88</v>
      </c>
      <c r="E4" s="38" t="s">
        <v>89</v>
      </c>
      <c r="F4" s="41"/>
      <c r="G4" s="42"/>
    </row>
    <row r="5" ht="45" customHeight="1" spans="1:7">
      <c r="A5" s="36">
        <v>3</v>
      </c>
      <c r="B5" s="37" t="s">
        <v>90</v>
      </c>
      <c r="C5" s="37" t="s">
        <v>82</v>
      </c>
      <c r="D5" s="38" t="s">
        <v>91</v>
      </c>
      <c r="E5" s="38" t="s">
        <v>92</v>
      </c>
      <c r="F5" s="41"/>
      <c r="G5" s="42"/>
    </row>
    <row r="6" ht="45" customHeight="1" spans="1:7">
      <c r="A6" s="36">
        <v>4</v>
      </c>
      <c r="B6" s="37" t="s">
        <v>93</v>
      </c>
      <c r="C6" s="37" t="s">
        <v>82</v>
      </c>
      <c r="D6" s="38" t="s">
        <v>94</v>
      </c>
      <c r="E6" s="38" t="s">
        <v>95</v>
      </c>
      <c r="F6" s="41"/>
      <c r="G6" s="42"/>
    </row>
    <row r="7" ht="45" customHeight="1" spans="1:7">
      <c r="A7" s="36">
        <v>5</v>
      </c>
      <c r="B7" s="37" t="s">
        <v>96</v>
      </c>
      <c r="C7" s="37" t="s">
        <v>82</v>
      </c>
      <c r="D7" s="38" t="s">
        <v>97</v>
      </c>
      <c r="E7" s="38" t="s">
        <v>98</v>
      </c>
      <c r="F7" s="41"/>
      <c r="G7" s="42"/>
    </row>
    <row r="8" ht="45" customHeight="1" spans="1:7">
      <c r="A8" s="36">
        <v>6</v>
      </c>
      <c r="B8" s="37" t="s">
        <v>99</v>
      </c>
      <c r="C8" s="37" t="s">
        <v>82</v>
      </c>
      <c r="D8" s="38" t="s">
        <v>100</v>
      </c>
      <c r="E8" s="38" t="s">
        <v>101</v>
      </c>
      <c r="F8" s="41"/>
      <c r="G8" s="42"/>
    </row>
    <row r="9" ht="45" customHeight="1" spans="1:7">
      <c r="A9" s="36">
        <v>7</v>
      </c>
      <c r="B9" s="37" t="s">
        <v>102</v>
      </c>
      <c r="C9" s="37" t="s">
        <v>82</v>
      </c>
      <c r="D9" s="38" t="s">
        <v>103</v>
      </c>
      <c r="E9" s="38" t="s">
        <v>104</v>
      </c>
      <c r="F9" s="41"/>
      <c r="G9" s="42"/>
    </row>
    <row r="10" ht="45" customHeight="1" spans="1:7">
      <c r="A10" s="36">
        <v>8</v>
      </c>
      <c r="B10" s="37" t="s">
        <v>105</v>
      </c>
      <c r="C10" s="37" t="s">
        <v>82</v>
      </c>
      <c r="D10" s="38" t="s">
        <v>106</v>
      </c>
      <c r="E10" s="38" t="s">
        <v>107</v>
      </c>
      <c r="F10" s="41"/>
      <c r="G10" s="42"/>
    </row>
    <row r="11" ht="45" customHeight="1" spans="1:7">
      <c r="A11" s="36">
        <v>9</v>
      </c>
      <c r="B11" s="37" t="s">
        <v>108</v>
      </c>
      <c r="C11" s="37" t="s">
        <v>82</v>
      </c>
      <c r="D11" s="38" t="s">
        <v>109</v>
      </c>
      <c r="E11" s="38" t="s">
        <v>110</v>
      </c>
      <c r="F11" s="41"/>
      <c r="G11" s="42"/>
    </row>
    <row r="12" ht="45" customHeight="1" spans="1:7">
      <c r="A12" s="36">
        <v>10</v>
      </c>
      <c r="B12" s="43" t="s">
        <v>81</v>
      </c>
      <c r="C12" s="43" t="s">
        <v>111</v>
      </c>
      <c r="D12" s="38" t="s">
        <v>112</v>
      </c>
      <c r="E12" s="38" t="s">
        <v>113</v>
      </c>
      <c r="F12" s="41"/>
      <c r="G12" s="42"/>
    </row>
    <row r="13" ht="45" customHeight="1" spans="1:7">
      <c r="A13" s="36">
        <v>11</v>
      </c>
      <c r="B13" s="43" t="s">
        <v>81</v>
      </c>
      <c r="C13" s="43" t="s">
        <v>111</v>
      </c>
      <c r="D13" s="38" t="s">
        <v>114</v>
      </c>
      <c r="E13" s="38" t="s">
        <v>115</v>
      </c>
      <c r="F13" s="41"/>
      <c r="G13" s="42"/>
    </row>
    <row r="14" ht="45" customHeight="1" spans="1:7">
      <c r="A14" s="36">
        <v>12</v>
      </c>
      <c r="B14" s="43" t="s">
        <v>81</v>
      </c>
      <c r="C14" s="43" t="s">
        <v>111</v>
      </c>
      <c r="D14" s="43" t="s">
        <v>116</v>
      </c>
      <c r="E14" s="43" t="s">
        <v>117</v>
      </c>
      <c r="F14" s="41"/>
      <c r="G14" s="42"/>
    </row>
    <row r="15" ht="45" customHeight="1" spans="1:7">
      <c r="A15" s="36">
        <v>13</v>
      </c>
      <c r="B15" s="43" t="s">
        <v>81</v>
      </c>
      <c r="C15" s="43" t="s">
        <v>111</v>
      </c>
      <c r="D15" s="43" t="s">
        <v>118</v>
      </c>
      <c r="E15" s="43" t="s">
        <v>119</v>
      </c>
      <c r="F15" s="41"/>
      <c r="G15" s="42"/>
    </row>
    <row r="16" ht="45" customHeight="1" spans="1:7">
      <c r="A16" s="36">
        <v>14</v>
      </c>
      <c r="B16" s="43" t="s">
        <v>81</v>
      </c>
      <c r="C16" s="43" t="s">
        <v>111</v>
      </c>
      <c r="D16" s="38" t="s">
        <v>120</v>
      </c>
      <c r="E16" s="38" t="s">
        <v>121</v>
      </c>
      <c r="F16" s="41"/>
      <c r="G16" s="42"/>
    </row>
    <row r="17" ht="45" customHeight="1" spans="1:7">
      <c r="A17" s="36">
        <v>15</v>
      </c>
      <c r="B17" s="43" t="s">
        <v>81</v>
      </c>
      <c r="C17" s="43" t="s">
        <v>111</v>
      </c>
      <c r="D17" s="43" t="s">
        <v>122</v>
      </c>
      <c r="E17" s="43" t="s">
        <v>123</v>
      </c>
      <c r="F17" s="41"/>
      <c r="G17" s="42"/>
    </row>
    <row r="18" ht="45" customHeight="1" spans="1:7">
      <c r="A18" s="36">
        <v>16</v>
      </c>
      <c r="B18" s="43" t="s">
        <v>81</v>
      </c>
      <c r="C18" s="43" t="s">
        <v>111</v>
      </c>
      <c r="D18" s="43" t="s">
        <v>124</v>
      </c>
      <c r="E18" s="43" t="s">
        <v>125</v>
      </c>
      <c r="F18" s="41"/>
      <c r="G18" s="42"/>
    </row>
    <row r="19" ht="45" customHeight="1" spans="1:7">
      <c r="A19" s="36">
        <v>17</v>
      </c>
      <c r="B19" s="38" t="s">
        <v>90</v>
      </c>
      <c r="C19" s="38" t="s">
        <v>111</v>
      </c>
      <c r="D19" s="38" t="s">
        <v>126</v>
      </c>
      <c r="E19" s="38" t="s">
        <v>127</v>
      </c>
      <c r="F19" s="41"/>
      <c r="G19" s="42"/>
    </row>
    <row r="20" ht="45" customHeight="1" spans="1:7">
      <c r="A20" s="36">
        <v>18</v>
      </c>
      <c r="B20" s="38" t="s">
        <v>90</v>
      </c>
      <c r="C20" s="38" t="s">
        <v>111</v>
      </c>
      <c r="D20" s="38" t="s">
        <v>128</v>
      </c>
      <c r="E20" s="38" t="s">
        <v>129</v>
      </c>
      <c r="F20" s="41"/>
      <c r="G20" s="42"/>
    </row>
    <row r="21" ht="45" customHeight="1" spans="1:7">
      <c r="A21" s="36">
        <v>19</v>
      </c>
      <c r="B21" s="44" t="s">
        <v>93</v>
      </c>
      <c r="C21" s="44" t="s">
        <v>111</v>
      </c>
      <c r="D21" s="38" t="s">
        <v>130</v>
      </c>
      <c r="E21" s="38" t="s">
        <v>131</v>
      </c>
      <c r="F21" s="41"/>
      <c r="G21" s="42"/>
    </row>
    <row r="22" ht="45" customHeight="1" spans="1:7">
      <c r="A22" s="36">
        <v>20</v>
      </c>
      <c r="B22" s="44" t="s">
        <v>93</v>
      </c>
      <c r="C22" s="44" t="s">
        <v>111</v>
      </c>
      <c r="D22" s="38" t="s">
        <v>132</v>
      </c>
      <c r="E22" s="38" t="s">
        <v>133</v>
      </c>
      <c r="F22" s="45"/>
      <c r="G22" s="46"/>
    </row>
  </sheetData>
  <mergeCells count="3">
    <mergeCell ref="A1:G1"/>
    <mergeCell ref="F3:F22"/>
    <mergeCell ref="G3:G22"/>
  </mergeCells>
  <conditionalFormatting sqref="D12">
    <cfRule type="duplicateValues" dxfId="0" priority="9"/>
    <cfRule type="duplicateValues" dxfId="0" priority="10"/>
    <cfRule type="duplicateValues" dxfId="1" priority="11"/>
  </conditionalFormatting>
  <conditionalFormatting sqref="D13">
    <cfRule type="duplicateValues" dxfId="0" priority="3"/>
    <cfRule type="duplicateValues" dxfId="1" priority="5"/>
  </conditionalFormatting>
  <conditionalFormatting sqref="D13:E13">
    <cfRule type="duplicateValues" dxfId="0" priority="1"/>
  </conditionalFormatting>
  <conditionalFormatting sqref="E13">
    <cfRule type="duplicateValues" dxfId="0" priority="2"/>
    <cfRule type="duplicateValues" dxfId="1" priority="4"/>
  </conditionalFormatting>
  <conditionalFormatting sqref="D16">
    <cfRule type="duplicateValues" dxfId="0" priority="6"/>
    <cfRule type="duplicateValues" dxfId="0" priority="7"/>
    <cfRule type="duplicateValues" dxfId="1" priority="8"/>
  </conditionalFormatting>
  <conditionalFormatting sqref="D19:D20">
    <cfRule type="duplicateValues" dxfId="0" priority="15"/>
    <cfRule type="duplicateValues" dxfId="0" priority="16"/>
    <cfRule type="duplicateValues" dxfId="1" priority="17"/>
  </conditionalFormatting>
  <conditionalFormatting sqref="D21:D22">
    <cfRule type="duplicateValues" dxfId="0" priority="12"/>
    <cfRule type="duplicateValues" dxfId="0" priority="13"/>
    <cfRule type="duplicateValues" dxfId="1" priority="14"/>
  </conditionalFormatting>
  <pageMargins left="0.751388888888889" right="0.751388888888889" top="0.786805555555556" bottom="0.786805555555556" header="0.511805555555556" footer="0.511805555555556"/>
  <pageSetup paperSize="9"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42"/>
  <sheetViews>
    <sheetView workbookViewId="0">
      <selection activeCell="F7" sqref="F7"/>
    </sheetView>
  </sheetViews>
  <sheetFormatPr defaultColWidth="9" defaultRowHeight="14.25"/>
  <cols>
    <col min="1" max="1" width="7.13333333333333" style="1" customWidth="1"/>
    <col min="2" max="2" width="13.2583333333333" style="1" customWidth="1"/>
    <col min="3" max="3" width="27.1666666666667" style="1" customWidth="1"/>
    <col min="4" max="4" width="23.2833333333333" style="1" customWidth="1"/>
    <col min="5" max="5" width="9.26666666666667" style="1" customWidth="1"/>
    <col min="6" max="6" width="41.1916666666667" style="1" customWidth="1"/>
    <col min="7" max="250" width="9" style="1"/>
  </cols>
  <sheetData>
    <row r="1" s="17" customFormat="1" ht="35" customHeight="1" spans="1:6">
      <c r="A1" s="20" t="s">
        <v>134</v>
      </c>
      <c r="B1" s="21"/>
      <c r="C1" s="21"/>
      <c r="D1" s="21"/>
      <c r="E1" s="21"/>
      <c r="F1" s="21"/>
    </row>
    <row r="2" s="17" customFormat="1" ht="36" customHeight="1" spans="1:6">
      <c r="A2" s="22" t="s">
        <v>1</v>
      </c>
      <c r="B2" s="22" t="s">
        <v>135</v>
      </c>
      <c r="C2" s="22" t="s">
        <v>136</v>
      </c>
      <c r="D2" s="22" t="s">
        <v>137</v>
      </c>
      <c r="E2" s="23" t="s">
        <v>138</v>
      </c>
      <c r="F2" s="24" t="s">
        <v>139</v>
      </c>
    </row>
    <row r="3" s="1" customFormat="1" ht="50" customHeight="1" spans="1:252">
      <c r="A3" s="25">
        <v>1</v>
      </c>
      <c r="B3" s="25" t="s">
        <v>140</v>
      </c>
      <c r="C3" s="25" t="s">
        <v>141</v>
      </c>
      <c r="D3" s="25" t="s">
        <v>142</v>
      </c>
      <c r="E3" s="25" t="s">
        <v>81</v>
      </c>
      <c r="F3" s="26" t="s">
        <v>143</v>
      </c>
      <c r="IQ3"/>
      <c r="IR3"/>
    </row>
    <row r="4" s="1" customFormat="1" ht="50" customHeight="1" spans="1:252">
      <c r="A4" s="25">
        <v>2</v>
      </c>
      <c r="B4" s="25" t="s">
        <v>144</v>
      </c>
      <c r="C4" s="25" t="s">
        <v>145</v>
      </c>
      <c r="D4" s="25" t="s">
        <v>142</v>
      </c>
      <c r="E4" s="25" t="s">
        <v>81</v>
      </c>
      <c r="F4" s="26" t="s">
        <v>143</v>
      </c>
      <c r="IQ4"/>
      <c r="IR4"/>
    </row>
    <row r="5" s="1" customFormat="1" ht="50" customHeight="1" spans="1:252">
      <c r="A5" s="25">
        <v>3</v>
      </c>
      <c r="B5" s="25" t="s">
        <v>146</v>
      </c>
      <c r="C5" s="25" t="s">
        <v>145</v>
      </c>
      <c r="D5" s="25" t="s">
        <v>147</v>
      </c>
      <c r="E5" s="25" t="s">
        <v>81</v>
      </c>
      <c r="F5" s="26" t="s">
        <v>148</v>
      </c>
      <c r="IQ5"/>
      <c r="IR5"/>
    </row>
    <row r="6" s="1" customFormat="1" ht="50" customHeight="1" spans="1:252">
      <c r="A6" s="25">
        <v>4</v>
      </c>
      <c r="B6" s="25" t="s">
        <v>149</v>
      </c>
      <c r="C6" s="25" t="s">
        <v>150</v>
      </c>
      <c r="D6" s="25" t="s">
        <v>147</v>
      </c>
      <c r="E6" s="25" t="s">
        <v>81</v>
      </c>
      <c r="F6" s="26" t="s">
        <v>143</v>
      </c>
      <c r="IQ6"/>
      <c r="IR6"/>
    </row>
    <row r="7" s="1" customFormat="1" ht="50" customHeight="1" spans="1:252">
      <c r="A7" s="25">
        <v>5</v>
      </c>
      <c r="B7" s="25" t="s">
        <v>151</v>
      </c>
      <c r="C7" s="25" t="s">
        <v>152</v>
      </c>
      <c r="D7" s="25" t="s">
        <v>142</v>
      </c>
      <c r="E7" s="25" t="s">
        <v>81</v>
      </c>
      <c r="F7" s="26" t="s">
        <v>143</v>
      </c>
      <c r="IQ7"/>
      <c r="IR7"/>
    </row>
    <row r="8" ht="50" customHeight="1" spans="1:6">
      <c r="A8" s="25">
        <v>6</v>
      </c>
      <c r="B8" s="25" t="s">
        <v>153</v>
      </c>
      <c r="C8" s="25" t="s">
        <v>141</v>
      </c>
      <c r="D8" s="25" t="s">
        <v>154</v>
      </c>
      <c r="E8" s="25" t="s">
        <v>81</v>
      </c>
      <c r="F8" s="26" t="s">
        <v>143</v>
      </c>
    </row>
    <row r="9" ht="50" customHeight="1" spans="1:6">
      <c r="A9" s="25">
        <v>7</v>
      </c>
      <c r="B9" s="25" t="s">
        <v>155</v>
      </c>
      <c r="C9" s="25" t="s">
        <v>141</v>
      </c>
      <c r="D9" s="25" t="s">
        <v>147</v>
      </c>
      <c r="E9" s="25" t="s">
        <v>81</v>
      </c>
      <c r="F9" s="26" t="s">
        <v>143</v>
      </c>
    </row>
    <row r="10" ht="50" customHeight="1" spans="1:6">
      <c r="A10" s="25">
        <v>8</v>
      </c>
      <c r="B10" s="25" t="s">
        <v>156</v>
      </c>
      <c r="C10" s="25" t="s">
        <v>157</v>
      </c>
      <c r="D10" s="25" t="s">
        <v>158</v>
      </c>
      <c r="E10" s="27" t="s">
        <v>87</v>
      </c>
      <c r="F10" s="26" t="s">
        <v>159</v>
      </c>
    </row>
    <row r="11" ht="50" customHeight="1" spans="1:6">
      <c r="A11" s="25">
        <v>9</v>
      </c>
      <c r="B11" s="25" t="s">
        <v>160</v>
      </c>
      <c r="C11" s="25" t="s">
        <v>157</v>
      </c>
      <c r="D11" s="25" t="s">
        <v>158</v>
      </c>
      <c r="E11" s="28"/>
      <c r="F11" s="26" t="s">
        <v>161</v>
      </c>
    </row>
    <row r="12" ht="50" customHeight="1" spans="1:6">
      <c r="A12" s="25">
        <v>10</v>
      </c>
      <c r="B12" s="25" t="s">
        <v>162</v>
      </c>
      <c r="C12" s="25" t="s">
        <v>157</v>
      </c>
      <c r="D12" s="25" t="s">
        <v>158</v>
      </c>
      <c r="E12" s="29"/>
      <c r="F12" s="26" t="s">
        <v>159</v>
      </c>
    </row>
    <row r="13" ht="50" customHeight="1" spans="1:6">
      <c r="A13" s="25">
        <v>11</v>
      </c>
      <c r="B13" s="25" t="s">
        <v>163</v>
      </c>
      <c r="C13" s="25" t="s">
        <v>132</v>
      </c>
      <c r="D13" s="25" t="s">
        <v>164</v>
      </c>
      <c r="E13" s="26" t="s">
        <v>93</v>
      </c>
      <c r="F13" s="26" t="s">
        <v>159</v>
      </c>
    </row>
    <row r="14" ht="50" customHeight="1" spans="1:6">
      <c r="A14" s="25">
        <v>12</v>
      </c>
      <c r="B14" s="25" t="s">
        <v>165</v>
      </c>
      <c r="C14" s="25" t="s">
        <v>128</v>
      </c>
      <c r="D14" s="25" t="s">
        <v>166</v>
      </c>
      <c r="E14" s="26" t="s">
        <v>90</v>
      </c>
      <c r="F14" s="26" t="s">
        <v>167</v>
      </c>
    </row>
    <row r="15" ht="50" customHeight="1" spans="1:6">
      <c r="A15" s="25">
        <v>13</v>
      </c>
      <c r="B15" s="25" t="s">
        <v>168</v>
      </c>
      <c r="C15" s="25" t="s">
        <v>169</v>
      </c>
      <c r="D15" s="25" t="s">
        <v>166</v>
      </c>
      <c r="E15" s="25" t="s">
        <v>170</v>
      </c>
      <c r="F15" s="26" t="s">
        <v>171</v>
      </c>
    </row>
    <row r="16" ht="50" customHeight="1" spans="1:6">
      <c r="A16" s="25">
        <v>14</v>
      </c>
      <c r="B16" s="25" t="s">
        <v>172</v>
      </c>
      <c r="C16" s="25" t="s">
        <v>169</v>
      </c>
      <c r="D16" s="25" t="s">
        <v>164</v>
      </c>
      <c r="E16" s="25" t="s">
        <v>170</v>
      </c>
      <c r="F16" s="26" t="s">
        <v>173</v>
      </c>
    </row>
    <row r="17" ht="50" customHeight="1" spans="1:6">
      <c r="A17" s="25">
        <v>15</v>
      </c>
      <c r="B17" s="25" t="s">
        <v>174</v>
      </c>
      <c r="C17" s="25" t="s">
        <v>169</v>
      </c>
      <c r="D17" s="25" t="s">
        <v>164</v>
      </c>
      <c r="E17" s="25" t="s">
        <v>170</v>
      </c>
      <c r="F17" s="26" t="s">
        <v>175</v>
      </c>
    </row>
    <row r="18" ht="50" customHeight="1" spans="1:6">
      <c r="A18" s="25">
        <v>16</v>
      </c>
      <c r="B18" s="25" t="s">
        <v>176</v>
      </c>
      <c r="C18" s="25" t="s">
        <v>169</v>
      </c>
      <c r="D18" s="25" t="s">
        <v>164</v>
      </c>
      <c r="E18" s="25" t="s">
        <v>170</v>
      </c>
      <c r="F18" s="26" t="s">
        <v>175</v>
      </c>
    </row>
    <row r="19" ht="50" customHeight="1" spans="1:6">
      <c r="A19" s="25">
        <v>17</v>
      </c>
      <c r="B19" s="25" t="s">
        <v>177</v>
      </c>
      <c r="C19" s="25" t="s">
        <v>169</v>
      </c>
      <c r="D19" s="25" t="s">
        <v>164</v>
      </c>
      <c r="E19" s="25" t="s">
        <v>170</v>
      </c>
      <c r="F19" s="26" t="s">
        <v>178</v>
      </c>
    </row>
    <row r="20" ht="50" customHeight="1" spans="1:6">
      <c r="A20" s="25">
        <v>18</v>
      </c>
      <c r="B20" s="25" t="s">
        <v>179</v>
      </c>
      <c r="C20" s="25" t="s">
        <v>169</v>
      </c>
      <c r="D20" s="25" t="s">
        <v>164</v>
      </c>
      <c r="E20" s="25" t="s">
        <v>170</v>
      </c>
      <c r="F20" s="26" t="s">
        <v>180</v>
      </c>
    </row>
    <row r="21" ht="50" customHeight="1" spans="1:6">
      <c r="A21" s="25">
        <v>19</v>
      </c>
      <c r="B21" s="25" t="s">
        <v>181</v>
      </c>
      <c r="C21" s="25" t="s">
        <v>169</v>
      </c>
      <c r="D21" s="25" t="s">
        <v>164</v>
      </c>
      <c r="E21" s="25" t="s">
        <v>170</v>
      </c>
      <c r="F21" s="26" t="s">
        <v>175</v>
      </c>
    </row>
    <row r="22" ht="50" customHeight="1" spans="1:6">
      <c r="A22" s="25">
        <v>20</v>
      </c>
      <c r="B22" s="25" t="s">
        <v>182</v>
      </c>
      <c r="C22" s="25" t="s">
        <v>169</v>
      </c>
      <c r="D22" s="25" t="s">
        <v>164</v>
      </c>
      <c r="E22" s="25" t="s">
        <v>170</v>
      </c>
      <c r="F22" s="26" t="s">
        <v>180</v>
      </c>
    </row>
    <row r="23" ht="50" customHeight="1" spans="1:6">
      <c r="A23" s="25">
        <v>21</v>
      </c>
      <c r="B23" s="25" t="s">
        <v>183</v>
      </c>
      <c r="C23" s="25" t="s">
        <v>169</v>
      </c>
      <c r="D23" s="25" t="s">
        <v>164</v>
      </c>
      <c r="E23" s="25" t="s">
        <v>170</v>
      </c>
      <c r="F23" s="26" t="s">
        <v>180</v>
      </c>
    </row>
    <row r="24" ht="50" customHeight="1" spans="1:6">
      <c r="A24" s="25">
        <v>22</v>
      </c>
      <c r="B24" s="25" t="s">
        <v>184</v>
      </c>
      <c r="C24" s="25" t="s">
        <v>185</v>
      </c>
      <c r="D24" s="25" t="s">
        <v>186</v>
      </c>
      <c r="E24" s="25" t="s">
        <v>170</v>
      </c>
      <c r="F24" s="26" t="s">
        <v>187</v>
      </c>
    </row>
    <row r="25" ht="50" customHeight="1" spans="1:6">
      <c r="A25" s="25">
        <v>23</v>
      </c>
      <c r="B25" s="25" t="s">
        <v>188</v>
      </c>
      <c r="C25" s="25" t="s">
        <v>185</v>
      </c>
      <c r="D25" s="25" t="s">
        <v>189</v>
      </c>
      <c r="E25" s="25" t="s">
        <v>170</v>
      </c>
      <c r="F25" s="26" t="s">
        <v>190</v>
      </c>
    </row>
    <row r="26" s="18" customFormat="1" ht="50" customHeight="1" spans="1:6">
      <c r="A26" s="25">
        <v>24</v>
      </c>
      <c r="B26" s="25" t="s">
        <v>191</v>
      </c>
      <c r="C26" s="25" t="s">
        <v>185</v>
      </c>
      <c r="D26" s="25" t="s">
        <v>192</v>
      </c>
      <c r="E26" s="25" t="s">
        <v>170</v>
      </c>
      <c r="F26" s="25" t="s">
        <v>193</v>
      </c>
    </row>
    <row r="27" s="18" customFormat="1" ht="50" customHeight="1" spans="1:6">
      <c r="A27" s="25">
        <v>25</v>
      </c>
      <c r="B27" s="25" t="s">
        <v>194</v>
      </c>
      <c r="C27" s="25" t="s">
        <v>185</v>
      </c>
      <c r="D27" s="25" t="s">
        <v>195</v>
      </c>
      <c r="E27" s="25" t="s">
        <v>170</v>
      </c>
      <c r="F27" s="25" t="s">
        <v>196</v>
      </c>
    </row>
    <row r="28" s="18" customFormat="1" ht="50" customHeight="1" spans="1:6">
      <c r="A28" s="25">
        <v>26</v>
      </c>
      <c r="B28" s="25" t="s">
        <v>197</v>
      </c>
      <c r="C28" s="25" t="s">
        <v>185</v>
      </c>
      <c r="D28" s="25" t="s">
        <v>198</v>
      </c>
      <c r="E28" s="25" t="s">
        <v>170</v>
      </c>
      <c r="F28" s="25" t="s">
        <v>199</v>
      </c>
    </row>
    <row r="29" s="18" customFormat="1" ht="50" customHeight="1" spans="1:6">
      <c r="A29" s="25">
        <v>27</v>
      </c>
      <c r="B29" s="25" t="s">
        <v>200</v>
      </c>
      <c r="C29" s="25" t="s">
        <v>185</v>
      </c>
      <c r="D29" s="25" t="s">
        <v>192</v>
      </c>
      <c r="E29" s="25" t="s">
        <v>170</v>
      </c>
      <c r="F29" s="25" t="s">
        <v>193</v>
      </c>
    </row>
    <row r="30" s="18" customFormat="1" ht="50" customHeight="1" spans="1:6">
      <c r="A30" s="25">
        <v>28</v>
      </c>
      <c r="B30" s="25" t="s">
        <v>201</v>
      </c>
      <c r="C30" s="25" t="s">
        <v>185</v>
      </c>
      <c r="D30" s="25" t="s">
        <v>202</v>
      </c>
      <c r="E30" s="25" t="s">
        <v>170</v>
      </c>
      <c r="F30" s="25" t="s">
        <v>199</v>
      </c>
    </row>
    <row r="31" s="18" customFormat="1" ht="50" customHeight="1" spans="1:6">
      <c r="A31" s="25">
        <v>29</v>
      </c>
      <c r="B31" s="25" t="s">
        <v>203</v>
      </c>
      <c r="C31" s="25" t="s">
        <v>185</v>
      </c>
      <c r="D31" s="25" t="s">
        <v>202</v>
      </c>
      <c r="E31" s="25" t="s">
        <v>170</v>
      </c>
      <c r="F31" s="25" t="s">
        <v>204</v>
      </c>
    </row>
    <row r="32" s="18" customFormat="1" ht="50" customHeight="1" spans="1:6">
      <c r="A32" s="25">
        <v>30</v>
      </c>
      <c r="B32" s="25" t="s">
        <v>205</v>
      </c>
      <c r="C32" s="25" t="s">
        <v>185</v>
      </c>
      <c r="D32" s="25" t="s">
        <v>202</v>
      </c>
      <c r="E32" s="25" t="s">
        <v>170</v>
      </c>
      <c r="F32" s="25" t="s">
        <v>199</v>
      </c>
    </row>
    <row r="33" s="18" customFormat="1" ht="50" customHeight="1" spans="1:6">
      <c r="A33" s="25">
        <v>31</v>
      </c>
      <c r="B33" s="25" t="s">
        <v>206</v>
      </c>
      <c r="C33" s="25" t="s">
        <v>185</v>
      </c>
      <c r="D33" s="25" t="s">
        <v>202</v>
      </c>
      <c r="E33" s="25" t="s">
        <v>170</v>
      </c>
      <c r="F33" s="25" t="s">
        <v>193</v>
      </c>
    </row>
    <row r="34" s="18" customFormat="1" ht="50" customHeight="1" spans="1:6">
      <c r="A34" s="25">
        <v>32</v>
      </c>
      <c r="B34" s="25" t="s">
        <v>207</v>
      </c>
      <c r="C34" s="25" t="s">
        <v>185</v>
      </c>
      <c r="D34" s="25" t="s">
        <v>202</v>
      </c>
      <c r="E34" s="25" t="s">
        <v>170</v>
      </c>
      <c r="F34" s="25" t="s">
        <v>208</v>
      </c>
    </row>
    <row r="35" s="18" customFormat="1" ht="50" customHeight="1" spans="1:6">
      <c r="A35" s="25">
        <v>33</v>
      </c>
      <c r="B35" s="25" t="s">
        <v>209</v>
      </c>
      <c r="C35" s="25" t="s">
        <v>185</v>
      </c>
      <c r="D35" s="25" t="s">
        <v>192</v>
      </c>
      <c r="E35" s="25" t="s">
        <v>170</v>
      </c>
      <c r="F35" s="25" t="s">
        <v>193</v>
      </c>
    </row>
    <row r="36" s="18" customFormat="1" ht="50" customHeight="1" spans="1:6">
      <c r="A36" s="25">
        <v>34</v>
      </c>
      <c r="B36" s="25" t="s">
        <v>210</v>
      </c>
      <c r="C36" s="25" t="s">
        <v>185</v>
      </c>
      <c r="D36" s="25" t="s">
        <v>202</v>
      </c>
      <c r="E36" s="25" t="s">
        <v>170</v>
      </c>
      <c r="F36" s="25" t="s">
        <v>199</v>
      </c>
    </row>
    <row r="37" s="18" customFormat="1" ht="50" customHeight="1" spans="1:6">
      <c r="A37" s="25">
        <v>35</v>
      </c>
      <c r="B37" s="25" t="s">
        <v>211</v>
      </c>
      <c r="C37" s="25" t="s">
        <v>185</v>
      </c>
      <c r="D37" s="25" t="s">
        <v>212</v>
      </c>
      <c r="E37" s="25" t="s">
        <v>170</v>
      </c>
      <c r="F37" s="25" t="s">
        <v>213</v>
      </c>
    </row>
    <row r="38" s="18" customFormat="1" ht="50" customHeight="1" spans="1:9">
      <c r="A38" s="25">
        <v>36</v>
      </c>
      <c r="B38" s="25" t="s">
        <v>214</v>
      </c>
      <c r="C38" s="25" t="s">
        <v>185</v>
      </c>
      <c r="D38" s="25" t="s">
        <v>202</v>
      </c>
      <c r="E38" s="25" t="s">
        <v>170</v>
      </c>
      <c r="F38" s="25" t="s">
        <v>215</v>
      </c>
      <c r="I38" s="30"/>
    </row>
    <row r="39" s="18" customFormat="1" ht="50" customHeight="1" spans="1:6">
      <c r="A39" s="25">
        <v>37</v>
      </c>
      <c r="B39" s="25" t="s">
        <v>216</v>
      </c>
      <c r="C39" s="25" t="s">
        <v>185</v>
      </c>
      <c r="D39" s="25" t="s">
        <v>212</v>
      </c>
      <c r="E39" s="25" t="s">
        <v>170</v>
      </c>
      <c r="F39" s="25" t="s">
        <v>217</v>
      </c>
    </row>
    <row r="40" s="18" customFormat="1" ht="50" customHeight="1" spans="1:6">
      <c r="A40" s="25">
        <v>38</v>
      </c>
      <c r="B40" s="25" t="s">
        <v>218</v>
      </c>
      <c r="C40" s="25" t="s">
        <v>185</v>
      </c>
      <c r="D40" s="25" t="s">
        <v>212</v>
      </c>
      <c r="E40" s="25" t="s">
        <v>170</v>
      </c>
      <c r="F40" s="25" t="s">
        <v>217</v>
      </c>
    </row>
    <row r="41" s="19" customFormat="1" ht="50" customHeight="1" spans="1:6">
      <c r="A41" s="25">
        <v>39</v>
      </c>
      <c r="B41" s="25" t="s">
        <v>219</v>
      </c>
      <c r="C41" s="25" t="s">
        <v>185</v>
      </c>
      <c r="D41" s="25" t="s">
        <v>212</v>
      </c>
      <c r="E41" s="25" t="s">
        <v>170</v>
      </c>
      <c r="F41" s="25" t="s">
        <v>220</v>
      </c>
    </row>
    <row r="42" s="19" customFormat="1" ht="50" customHeight="1" spans="1:6">
      <c r="A42" s="25">
        <v>40</v>
      </c>
      <c r="B42" s="25" t="s">
        <v>221</v>
      </c>
      <c r="C42" s="25" t="s">
        <v>185</v>
      </c>
      <c r="D42" s="25" t="s">
        <v>212</v>
      </c>
      <c r="E42" s="25" t="s">
        <v>170</v>
      </c>
      <c r="F42" s="25" t="s">
        <v>222</v>
      </c>
    </row>
  </sheetData>
  <mergeCells count="2">
    <mergeCell ref="A1:F1"/>
    <mergeCell ref="E10:E12"/>
  </mergeCells>
  <pageMargins left="0.751388888888889" right="0.751388888888889" top="1" bottom="1" header="0.511805555555556" footer="0.511805555555556"/>
  <pageSetup paperSize="9"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34"/>
  <sheetViews>
    <sheetView view="pageBreakPreview" zoomScaleNormal="100" zoomScaleSheetLayoutView="100" workbookViewId="0">
      <selection activeCell="Q11" sqref="Q11"/>
    </sheetView>
  </sheetViews>
  <sheetFormatPr defaultColWidth="9" defaultRowHeight="14.25"/>
  <cols>
    <col min="1" max="1" width="4.88333333333333" style="1" customWidth="1"/>
    <col min="2" max="2" width="15.8916666666667" style="1" customWidth="1"/>
    <col min="3" max="3" width="21.775" style="1" customWidth="1"/>
    <col min="4" max="4" width="15.5083333333333" style="1" customWidth="1"/>
    <col min="5" max="5" width="25.0416666666667" style="1" customWidth="1"/>
    <col min="6" max="250" width="9" style="1"/>
  </cols>
  <sheetData>
    <row r="1" s="1" customFormat="1" ht="42" customHeight="1" spans="1:252">
      <c r="A1" s="3" t="s">
        <v>223</v>
      </c>
      <c r="B1" s="3"/>
      <c r="C1" s="3"/>
      <c r="D1" s="3"/>
      <c r="E1" s="3"/>
      <c r="IQ1"/>
      <c r="IR1"/>
    </row>
    <row r="2" s="2" customFormat="1" ht="20" customHeight="1" spans="1:252">
      <c r="A2" s="4" t="s">
        <v>1</v>
      </c>
      <c r="B2" s="4" t="s">
        <v>224</v>
      </c>
      <c r="C2" s="4" t="s">
        <v>225</v>
      </c>
      <c r="D2" s="4" t="s">
        <v>226</v>
      </c>
      <c r="E2" s="5" t="s">
        <v>227</v>
      </c>
      <c r="IQ2" s="16"/>
      <c r="IR2" s="16"/>
    </row>
    <row r="3" s="1" customFormat="1" ht="35" customHeight="1" spans="1:252">
      <c r="A3" s="6">
        <v>1</v>
      </c>
      <c r="B3" s="7" t="s">
        <v>228</v>
      </c>
      <c r="C3" s="8" t="s">
        <v>229</v>
      </c>
      <c r="D3" s="9" t="s">
        <v>230</v>
      </c>
      <c r="E3" s="10" t="s">
        <v>231</v>
      </c>
      <c r="IQ3"/>
      <c r="IR3"/>
    </row>
    <row r="4" s="1" customFormat="1" ht="35" customHeight="1" spans="1:252">
      <c r="A4" s="6">
        <v>2</v>
      </c>
      <c r="B4" s="11"/>
      <c r="C4" s="8" t="s">
        <v>232</v>
      </c>
      <c r="D4" s="9" t="s">
        <v>233</v>
      </c>
      <c r="E4" s="12"/>
      <c r="IQ4"/>
      <c r="IR4"/>
    </row>
    <row r="5" s="1" customFormat="1" ht="35" customHeight="1" spans="1:252">
      <c r="A5" s="6">
        <v>3</v>
      </c>
      <c r="B5" s="11"/>
      <c r="C5" s="8" t="s">
        <v>234</v>
      </c>
      <c r="D5" s="9" t="s">
        <v>235</v>
      </c>
      <c r="E5" s="12"/>
      <c r="IQ5"/>
      <c r="IR5"/>
    </row>
    <row r="6" s="1" customFormat="1" ht="35" customHeight="1" spans="1:252">
      <c r="A6" s="6">
        <v>4</v>
      </c>
      <c r="B6" s="11"/>
      <c r="C6" s="8" t="s">
        <v>236</v>
      </c>
      <c r="D6" s="9" t="s">
        <v>237</v>
      </c>
      <c r="E6" s="12"/>
      <c r="IQ6"/>
      <c r="IR6"/>
    </row>
    <row r="7" ht="35" customHeight="1" spans="1:8">
      <c r="A7" s="6">
        <v>7</v>
      </c>
      <c r="B7" s="13"/>
      <c r="C7" s="8" t="s">
        <v>238</v>
      </c>
      <c r="D7" s="9" t="s">
        <v>239</v>
      </c>
      <c r="E7" s="14"/>
      <c r="H7" s="15"/>
    </row>
  </sheetData>
  <mergeCells count="4">
    <mergeCell ref="A1:E1"/>
    <mergeCell ref="B3:B7"/>
    <mergeCell ref="E3:E7"/>
    <mergeCell ref="A9:E34"/>
  </mergeCells>
  <pageMargins left="0.75" right="0.75" top="1" bottom="1" header="0.511805555555556" footer="0.511805555555556"/>
  <pageSetup paperSize="9" scale="97" orientation="portrait"/>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6</vt:i4>
      </vt:variant>
    </vt:vector>
  </HeadingPairs>
  <TitlesOfParts>
    <vt:vector size="6" baseType="lpstr">
      <vt:lpstr>创业政策清单</vt:lpstr>
      <vt:lpstr>空余场地清单</vt:lpstr>
      <vt:lpstr>融资贷款清单</vt:lpstr>
      <vt:lpstr>培训信息清单</vt:lpstr>
      <vt:lpstr>创业导师名录</vt:lpstr>
      <vt:lpstr>招聘机构名录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2018-05-28T19:28:00Z</dcterms:created>
  <dcterms:modified xsi:type="dcterms:W3CDTF">2023-10-30T04:41:37Z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y fmtid="{D5CDD505-2E9C-101B-9397-08002B2CF9AE}" pid="3" name="ICV">
    <vt:lpwstr>1E4D4E74702F48A69EE146FDCBB9DEFB_13</vt:lpwstr>
  </property>
</Properties>
</file>